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599" activeTab="0"/>
  </bookViews>
  <sheets>
    <sheet name="Kanton (1)" sheetId="1" r:id="rId1"/>
    <sheet name="Kanton (2)" sheetId="2" r:id="rId2"/>
    <sheet name="Kanton (3)" sheetId="3" r:id="rId3"/>
    <sheet name="Kanton (4)" sheetId="4" r:id="rId4"/>
    <sheet name="Kanton (5)" sheetId="5" r:id="rId5"/>
    <sheet name="Kanton (6)" sheetId="6" r:id="rId6"/>
    <sheet name="Kanton (7)" sheetId="7" r:id="rId7"/>
    <sheet name="Kanton (8)" sheetId="8" r:id="rId8"/>
    <sheet name="Kanton (9)" sheetId="9" r:id="rId9"/>
    <sheet name="Kanton (10)" sheetId="10" r:id="rId10"/>
    <sheet name="BiH" sheetId="11" r:id="rId11"/>
  </sheets>
  <definedNames/>
  <calcPr fullCalcOnLoad="1"/>
</workbook>
</file>

<file path=xl/sharedStrings.xml><?xml version="1.0" encoding="utf-8"?>
<sst xmlns="http://schemas.openxmlformats.org/spreadsheetml/2006/main" count="3330" uniqueCount="301">
  <si>
    <t>UTVRĐENA OBOLJENJA -STANJA PO DOBNIM GRUPAMA</t>
  </si>
  <si>
    <t>Kanton:</t>
  </si>
  <si>
    <t>STAROST U GODINAMA</t>
  </si>
  <si>
    <t>Oboljenja-stanja i povrede po X reviziji MKB</t>
  </si>
  <si>
    <t>Svega</t>
  </si>
  <si>
    <t>ispod 1 god</t>
  </si>
  <si>
    <t>1-6</t>
  </si>
  <si>
    <t>7-14</t>
  </si>
  <si>
    <t>15-18</t>
  </si>
  <si>
    <t>19-64</t>
  </si>
  <si>
    <t>65 i više</t>
  </si>
  <si>
    <t>UKUPNO OBOLJENJA I STANJA (BEZ POVREDA), POGLAVLJE I-XVII, Br. 1-185</t>
  </si>
  <si>
    <t>POGLAVLJE I (A00-B99)</t>
  </si>
  <si>
    <t>1. Crijevne zarazne bolesti (A00-A08, osim A05)</t>
  </si>
  <si>
    <t>2. Bakterijska trovanja hranom (A05)</t>
  </si>
  <si>
    <t>3. Dijareja i gastroenteritis vjerovatno infektivnog porijekla (A09)</t>
  </si>
  <si>
    <t>4. Respiratorna tuberkoloza (A15-A16)</t>
  </si>
  <si>
    <t>5. Druge tuberkoloze (A17-A19)</t>
  </si>
  <si>
    <t>6. Veliki kašalj (A37)</t>
  </si>
  <si>
    <t>7. Šarlah (A38)</t>
  </si>
  <si>
    <t>8. Meningokokna infekcija (A39)</t>
  </si>
  <si>
    <t>9. Druge bakterijske infekcije (A20-A28, A30-A36, A40-A49)</t>
  </si>
  <si>
    <t>10. Kongenitalni sifilis (A50)</t>
  </si>
  <si>
    <t>11. Rani i drugi oblici sifilisa (A51-A53)</t>
  </si>
  <si>
    <t>12. Gonokokna infekcija (A54)</t>
  </si>
  <si>
    <t>13. Druge infekcije sa predominantnim seksualnim putem prenošenja (A55-A64, osim AA59.0)</t>
  </si>
  <si>
    <t>14. Urogenitalna trihomonijaza (A59.0)</t>
  </si>
  <si>
    <t>15. Tifus (pjegavac) i druge rikecijoze (A75-A79)</t>
  </si>
  <si>
    <t>16. Virusni encefalitis (A83-A86)</t>
  </si>
  <si>
    <t>17. Virusne hemoragične groznice (A96-A99)</t>
  </si>
  <si>
    <t>19. Varičele i herpes zoster (B01-B02)</t>
  </si>
  <si>
    <t>20. Krzamak-ospice (B05)</t>
  </si>
  <si>
    <t>21. Rubeola (B06)</t>
  </si>
  <si>
    <t>22. Akutni hepatitis B (B16)</t>
  </si>
  <si>
    <t>23. Drugi virusni hepatitis (B15, B17-B19)</t>
  </si>
  <si>
    <t>24. HIV infekcija (B20-B24)</t>
  </si>
  <si>
    <t>25. Mumps (B26)</t>
  </si>
  <si>
    <t>26. Druge virusne infekcije (A80-A82, A87-A95, B03-B04, B07-B09, B25, B27-B34)</t>
  </si>
  <si>
    <t>27. Mikoze (B35-B49)</t>
  </si>
  <si>
    <t>28. Protozoarne bolesti (B50-B64)</t>
  </si>
  <si>
    <t>29. Helmintijaze (B65-B83)</t>
  </si>
  <si>
    <t>30. Pedikuloza i ftirijaza (B85)</t>
  </si>
  <si>
    <t>31. Skabijes (B86)</t>
  </si>
  <si>
    <t>32. Sekvele infektivnih parazitarnih bolesti (B90-B94)</t>
  </si>
  <si>
    <t>33.Druge bolesti iz poglavlja I (B95-B97 i B99)</t>
  </si>
  <si>
    <t>Svega (zbir pod red. br. 1-33)</t>
  </si>
  <si>
    <t>POGLAVLJE II (C00-D48)</t>
  </si>
  <si>
    <t>34. Maligne neoplazme usne, usne šipljine, farinksa i digestivnog trakta (C00-C26, osimC16)</t>
  </si>
  <si>
    <t>35. Maligna neoplazma želuca (C16)</t>
  </si>
  <si>
    <t>36. Maligne neoplazme respiratornih i intatorakalnih organa (C30-C39, osim C34)</t>
  </si>
  <si>
    <t>37. Maligne neoplazme bronha i pluća (C34)</t>
  </si>
  <si>
    <t>38. Maligne neoplazme kosti i zglobne hrskavice (C40-C41)</t>
  </si>
  <si>
    <t>39. Melanom i druge maligne neoplazme kože (C43-C44)</t>
  </si>
  <si>
    <t>40. Maligne neoplazme mezotelijuma i mekih tkiva (C45-C49)</t>
  </si>
  <si>
    <t>41. Maligne neoplazme dojke žene (C50)</t>
  </si>
  <si>
    <t>42. Maligne neoplazme ženskih reproduktivnih organa (C51-C58, osim C53-C55)</t>
  </si>
  <si>
    <t>43. Maligna neoplazma cervixa uterusa (C53)</t>
  </si>
  <si>
    <t>44. Maligne neoplazme korpusa uterusa (C54-C55)</t>
  </si>
  <si>
    <t>45. Maligne neoplazme muških polnih organa (C60-C63, osim C61)</t>
  </si>
  <si>
    <t>46. Maligna neoplazma prostate (C61)</t>
  </si>
  <si>
    <t>47. Maligne neoplazme urinarnog trakta (C64-C68)</t>
  </si>
  <si>
    <t>48. Maligne neoplazme oka, mozga i drugih djelova centralnog nervnog sistema (C69-C72)</t>
  </si>
  <si>
    <t>49. Malligne neoplazme tiroideje i drugih endokrinih žljezda (C73-C75)</t>
  </si>
  <si>
    <t>50. Maligne neoplazme limfoidnog tkiva, hematopoetičnih organa i srodnih tkiva (CC81-C96)</t>
  </si>
  <si>
    <t>51. In situ neoplazme (D00-D09)</t>
  </si>
  <si>
    <t>52. Benigne neoplazme (D10-D36)</t>
  </si>
  <si>
    <t>53. Ostale neoplazme (C76-C80, C97 i D37-D46)</t>
  </si>
  <si>
    <t>Svega (zbir pod red br. 34-53)</t>
  </si>
  <si>
    <t>POGLAVLJE III (D50-D89)</t>
  </si>
  <si>
    <t>54. Anemije uzrokovane nedostatkom željeza (D50)</t>
  </si>
  <si>
    <t>55. Druge anemije (51-D64)</t>
  </si>
  <si>
    <t>56. Hemoragična stanja i druge bolesti krvi i krvotvornih organa (D65-D77)</t>
  </si>
  <si>
    <t>57. Određeni poremečaji vezani za imunomehanizam (D80-D89)</t>
  </si>
  <si>
    <t>Svega (zbir pod red br. 54-47)</t>
  </si>
  <si>
    <t>POGLAVLJE IV (E00-E90)</t>
  </si>
  <si>
    <t>58. Poremećaji funkcije štitne žljezde zbog nedostatka joda i srodna stanja (E00-E01)</t>
  </si>
  <si>
    <t>59. Drugi poremećaji i oboljenja štitne žljezde (E02-E07)</t>
  </si>
  <si>
    <t>60. Dijabetes (E10-14)</t>
  </si>
  <si>
    <t>61. Podhranjenost (manlutricije) (E40-E46))</t>
  </si>
  <si>
    <t>62. Nedostatak vitamina (E50-E55)</t>
  </si>
  <si>
    <t>63. Sekvele zbog podhranjenosti i drugi nedostaci u ishrani (E64)</t>
  </si>
  <si>
    <t>64. Gojaznost (E66)</t>
  </si>
  <si>
    <t xml:space="preserve"> 65. Smanjenje težine (E86)</t>
  </si>
  <si>
    <t>Svega (zbir pod red. br. 58-66)</t>
  </si>
  <si>
    <t>POGLAVLJE V (F00-F99)</t>
  </si>
  <si>
    <t>67. Demencija (F00-F03)</t>
  </si>
  <si>
    <t>68. Mentalni poremećaji ponašanja uzrokovani alkoholom (F10)</t>
  </si>
  <si>
    <t>69. Mentalni poremećaji i porem. ponašanja uzrokovani drugim psihoaktivni supstancijama (F11-F19)</t>
  </si>
  <si>
    <t>70. Šizofrenija, šizopitalni i sumanuti poremećaji (F40-F48)</t>
  </si>
  <si>
    <t>71. Poremećaji respoloženja (afektivni) (F30-F39)</t>
  </si>
  <si>
    <t>72. Neurotski, sa stresom povezani i somatski poremećaji (F40-F48)</t>
  </si>
  <si>
    <t>73. Mentalna zaostalist (E70-F79)</t>
  </si>
  <si>
    <t>74. Drugi mentalni poremećaji i poremećaji ponašanja (F04-F09, F50-F69, F80-F99)</t>
  </si>
  <si>
    <t>Svega (zbir pod red. br. 67-76))</t>
  </si>
  <si>
    <t>POGLAVLJE VI (G00-G99)</t>
  </si>
  <si>
    <t>75. Inflamatorne bolesti CNS-a (G00-G09)</t>
  </si>
  <si>
    <t>76. Parkinsova bolrst (G20)</t>
  </si>
  <si>
    <t>77. Multipla skleroza 8G35)</t>
  </si>
  <si>
    <t>78. Epilepsija (G40-G41)</t>
  </si>
  <si>
    <t>79. Poremećaji nerava, nervnih korjenova i pleksusa (G50-G59)</t>
  </si>
  <si>
    <t>80. Cerebralna paraliza i drugi paralitički sindromi (G80-G83)</t>
  </si>
  <si>
    <t>81. Druga oboljrnja nervnog sistema (G10-G13,G21-G26,G30-G32,G36-G37,G45-G47,G60-G73,G90-G99)</t>
  </si>
  <si>
    <t>Svega (zbir pod red br. 75-81)</t>
  </si>
  <si>
    <t>POGLAVLJE VII (H00-H59)</t>
  </si>
  <si>
    <t>82. Oboljenja oka i adneksa (H00-H59 izuzev H25-H28, H40-H42, H52)</t>
  </si>
  <si>
    <t xml:space="preserve"> </t>
  </si>
  <si>
    <t>83. Katarakta i drugi poremećaji sočiva (H25-H28)</t>
  </si>
  <si>
    <t>84. Glaukom (H40-H42)</t>
  </si>
  <si>
    <t>85. Poremećaji retrakcije i akomodacije (H52)</t>
  </si>
  <si>
    <t>Svega (zbir pod red. br. 82-85)</t>
  </si>
  <si>
    <t>POGLAVLJE VIII (H60-H95)</t>
  </si>
  <si>
    <t>86. Otitis media i drugi poremećaji srednjeg uha i mastoida (H65-H75)</t>
  </si>
  <si>
    <t>87. Gubitak sluha (H90-H91)</t>
  </si>
  <si>
    <t>88. Druga oboljenja uha i mastoidnog nastavka (H60-H62, H80-H83, H92-H95)</t>
  </si>
  <si>
    <t xml:space="preserve">Svega (zbir pod red. br. 86-88) </t>
  </si>
  <si>
    <t>POGLAVLJE IX (I00-I99)</t>
  </si>
  <si>
    <t>89. Akutna reumatska groznica (I00-I02)</t>
  </si>
  <si>
    <t>90.Hronično reumatsko srčano oboljenje (I05-I09)</t>
  </si>
  <si>
    <t>91. Hipertenzivna oboljenja (I10-I05)</t>
  </si>
  <si>
    <t>92. Akutni infarkt miokarda (I21-I22)</t>
  </si>
  <si>
    <t>93. Druga ishemično srčana oboljenja (I20, I23-I25)</t>
  </si>
  <si>
    <t>94. Poremećaji sprovođenja srčanog ritma (I44-I49)</t>
  </si>
  <si>
    <t>95. Druga srčana oboljenja (I26-I43, I50-I52)</t>
  </si>
  <si>
    <t>96. Intrakranijalna hemoragija (I60-I62)</t>
  </si>
  <si>
    <t>97. Druga cerbrovaskularna oboljenja (I63-I69)</t>
  </si>
  <si>
    <t>98. Arterioskleroza (I70)</t>
  </si>
  <si>
    <t>99. Flebitis, tromboflebitis, embolija i tromboza vena (I80-I82)</t>
  </si>
  <si>
    <t>100. Druga oboljenja cirkularnog sistema (I71- I99)</t>
  </si>
  <si>
    <t>Svega (zbir pod red. br. 89-100)</t>
  </si>
  <si>
    <t>POGLAVLJE X (J00-J99)</t>
  </si>
  <si>
    <t>101. Akutne infekcije gornjih respiratornih puteva (J00-J06)</t>
  </si>
  <si>
    <t>102. Influenca (J10-J11)</t>
  </si>
  <si>
    <t>103. Pneumonija (J12-J18)</t>
  </si>
  <si>
    <t>104. Akutni bronhitis, bronhiolitis (J20-J21)</t>
  </si>
  <si>
    <t>105. Hronični sinusitis (J32)</t>
  </si>
  <si>
    <t xml:space="preserve">106. Hronična oboljenja tonzila i adenoida (J35) </t>
  </si>
  <si>
    <t>107. Druga oboljenja gornjeg respiratornog trakta (J30-J34, J36-J39)</t>
  </si>
  <si>
    <t>108. Bronhitis, emfizem i druga hronična obstruktivna oboljenja pluća (J40-J44)</t>
  </si>
  <si>
    <t>109. Astma, status asmatikus (J45-J46)</t>
  </si>
  <si>
    <t>110. Pneumokonioze (J60-J65)</t>
  </si>
  <si>
    <t>111. Druga oboljenja respiratornog sistema (J22, J47, J66-J99)</t>
  </si>
  <si>
    <t>Svega (zbir pod red. br. 101-111)</t>
  </si>
  <si>
    <t>POGLAVLJE XI (K00-K93)</t>
  </si>
  <si>
    <t>112. Karies (K02)</t>
  </si>
  <si>
    <t>113. Drugi poremećaji zuba  i potpornih struktura (K00-K01, K03-K08)</t>
  </si>
  <si>
    <t>114. Druga oboljenja usne šupljine, pljuvačnih žljezda i vilica (K09-K14)</t>
  </si>
  <si>
    <t>115. Gastritični i duodenalni ulkls (K25-K27)</t>
  </si>
  <si>
    <t>116. Druge bolesti jednjaka, želuca i duodenuma (K20-K23, K28-K31)</t>
  </si>
  <si>
    <t>117. Oboljenja apendiksa (K35-K38)</t>
  </si>
  <si>
    <t>118. Ingvinalna hernija (K40)</t>
  </si>
  <si>
    <t>119. Druge hernije (K41-K46)</t>
  </si>
  <si>
    <t>120. Kronovo oboljenje i ulcerozni kolitis (K50-K51)</t>
  </si>
  <si>
    <t>121. Paralitični ileus i crijevna opstrukcija bez promjene hernije (K56)</t>
  </si>
  <si>
    <t>1123. Alkoholno oboljenje jetre (K70)</t>
  </si>
  <si>
    <t>124. Druga oboljenja jetre (K71-K77)</t>
  </si>
  <si>
    <t>125. Holelitijaza i holecistitis (K80-K81)</t>
  </si>
  <si>
    <t>126. Akutni pankreatitis i druga oboljenja pankreasa (K85-K86)</t>
  </si>
  <si>
    <t>127. Druga oboljenja digestivnog sistema (K80-K83, K87-K93)</t>
  </si>
  <si>
    <t>Svega (zbir pod red. br. 112-127)</t>
  </si>
  <si>
    <t>POGLJAVLJE XII (L00-L99)</t>
  </si>
  <si>
    <t>128. Infekcije kože i potkožnog tkiva (L00-L08)</t>
  </si>
  <si>
    <t>129. Urtikarija i eritem (L50-L54)</t>
  </si>
  <si>
    <t>130. Druga oboljenja kože i podkožnog tkiva (L10-L14, L20-L45, L55-L99)</t>
  </si>
  <si>
    <t>Svega (zbir pod red. br. 128-130)</t>
  </si>
  <si>
    <t>POGLAVLJE XIII (M00-M99)</t>
  </si>
  <si>
    <t>131. Reumatoidni artritis i druge inflamatorne poliatropatije (M05-M14)</t>
  </si>
  <si>
    <t>132. Artroze (M15-M19)</t>
  </si>
  <si>
    <t>133. Stečeni deformiteti udova i drugi poremećaji zglobova (M20-M25)</t>
  </si>
  <si>
    <t>134. Sistematska oboljenja vezivnog tkiva (M30-M36)</t>
  </si>
  <si>
    <t>135. Cevikalni i drugi poremećaji intervertebralnih diskova (M50-M51)</t>
  </si>
  <si>
    <t>136. Druge dorzopatije (M40-M49, M53-M54)</t>
  </si>
  <si>
    <t>137. Poremećaji mekih tkiva (M60-M79)</t>
  </si>
  <si>
    <t>138. Poremećaji gustine i stukture kosti (M80-M85)</t>
  </si>
  <si>
    <t>139. Druga oboljenja koštanomišićnog sistema i vezivnog tkiva (M86-M99)</t>
  </si>
  <si>
    <t>Svega (zbir pod red. br. 131-139)</t>
  </si>
  <si>
    <t>POGLAVLJE XIV (N00-N99)</t>
  </si>
  <si>
    <t>140. Akutni i rapido progresivni nefrotični sindrom (N00-N01)</t>
  </si>
  <si>
    <t>141. Druga glomerularna oboljenja (N02-N08)</t>
  </si>
  <si>
    <t>142. Bubrežna tubulo-intersticijalna oboljenja (N10-N16)</t>
  </si>
  <si>
    <t>143. Bubrežna slabost-zatajivanje (N17-N19)</t>
  </si>
  <si>
    <t>144. Urolitijaza (N20-N23)</t>
  </si>
  <si>
    <t>145.Cistitis (N30)</t>
  </si>
  <si>
    <t>146. Druga oboljenja urinarnog sistema (N25-N29, N31-N39)</t>
  </si>
  <si>
    <t>147. Hiperplazija prostate (N40)</t>
  </si>
  <si>
    <t>148. Druga oboljenja prostate i muških polnih organa (N41-N51)</t>
  </si>
  <si>
    <t>149. Poremećaji dojke (N60-N64)</t>
  </si>
  <si>
    <t>150. Salpingitis i ooforitis (N70)</t>
  </si>
  <si>
    <t>151. Inflamatorna oboljenja grlića materice (N72)</t>
  </si>
  <si>
    <t>152. Druga inflamatorna oboljenja ženskih karličnih organa (N71, N73-N77)</t>
  </si>
  <si>
    <t>153. Endometrioza (N80)</t>
  </si>
  <si>
    <t>154. Ženski genitalni prolaps (N81)</t>
  </si>
  <si>
    <t>155. Neinflamatorni poremećaji jajnika, jajovoda i ligamenata (N83)</t>
  </si>
  <si>
    <t>156. Poremećaji menstruacije (N91-N92)</t>
  </si>
  <si>
    <t>157. Ženski infertilitet (neplodnost) (N97)</t>
  </si>
  <si>
    <t>158. Drugi poremećaji urogenitalnog trakta (N82, N84-N90, N93-N94, N96)</t>
  </si>
  <si>
    <t>Svega (zbir pod red. br. 140-158)</t>
  </si>
  <si>
    <t>POGLAVLJE XV (M00-M99)</t>
  </si>
  <si>
    <t>159. Trudnoća sa abortivnim ishodom (O00-O08)</t>
  </si>
  <si>
    <t>160. Edem, proteinurija i hipertenzivni poremećaji u trudnoći, porodu i babinju (O10-O16)</t>
  </si>
  <si>
    <t>161. Opstrukcija trudova (O64-O66)</t>
  </si>
  <si>
    <t>162. Postpartalna hemoragija (O72)</t>
  </si>
  <si>
    <t>163. Druge komplikacije trudnoće i porođaja (O20-O48, O60-O63, O61-O71, O73-O79, O81-O84)</t>
  </si>
  <si>
    <t>164. Jedan spontani (normalni) porođaj (O80)</t>
  </si>
  <si>
    <t>165. Komplikacije koje se odnose na puerperijum i druga porođajna stanja (O85-O99)</t>
  </si>
  <si>
    <t>Svega (zbir pod red.br. 159-165)</t>
  </si>
  <si>
    <t>POGLAVLJE XVI (P00-P96)</t>
  </si>
  <si>
    <t>166. Fetus i novorođenče zahvaćeni faktorima majke (P00-P04)</t>
  </si>
  <si>
    <t>167. Poremećaji vezani za trajanje trudnoće i fetalni rast (P05-P07)</t>
  </si>
  <si>
    <t>168. Porođajna trauma (P10-P15)</t>
  </si>
  <si>
    <t>169. Intrauterina hipoksija i asfiksija novorođenčeta pri porođaju (P20-P21)</t>
  </si>
  <si>
    <t>170. Drugi respiratorni poremećaji porijeklom iz perinatalnog perioda (P22-P28)</t>
  </si>
  <si>
    <t>171. Infekcije specifične za perinatalni period (P35-P39)</t>
  </si>
  <si>
    <t>172. Hemolitično oboljenje fetusa i novorođenčeta (P55)</t>
  </si>
  <si>
    <t>173. Druga stanja porijeklom iz perinatalnog perioda (P08,P29,P50-P54,P56-P96)</t>
  </si>
  <si>
    <t>Svega (zbir pod red.br. 166-173)</t>
  </si>
  <si>
    <t>POGLAVLJE XVII (Q00-Q99)</t>
  </si>
  <si>
    <t>174. Kongenitalne malformacije nervnog sistema, čula, lica i vrata (Q00-Q18)</t>
  </si>
  <si>
    <t>175. Kongenitalne malformacije cirkulatornog i respiratornog sistema (Q20-Q34)</t>
  </si>
  <si>
    <t>176. Rascijep usne rascijep nepca (Q35-Q37)</t>
  </si>
  <si>
    <t>177. Druge kongenitalne malformacije digestivnog sistema (Q38-Q45)</t>
  </si>
  <si>
    <t>178. Kongenitalne malformacije polnih organa i urinarnog sistema (Q50-Q64)</t>
  </si>
  <si>
    <t>179. Kongenitalna deformacija kukova (Q65)</t>
  </si>
  <si>
    <t>180. Druge kongenitalne malformacije koštano-mišićnog sistema (Q66-Q79)</t>
  </si>
  <si>
    <t>181. Ostale kongenitalne malformacije (Q80-Q89)</t>
  </si>
  <si>
    <t>182. Hromozomske abnormalnosti koje nisu drugdje klasificirane (Q90-Q99)</t>
  </si>
  <si>
    <t>Svega (zbir pod red. br. 174-182)</t>
  </si>
  <si>
    <t>POGLAVLJE XVIII (R00-R99)</t>
  </si>
  <si>
    <t>183. Abdominalni i karlični bol (R10)</t>
  </si>
  <si>
    <t>184. Groznica nepoznatog porijekla (R50)</t>
  </si>
  <si>
    <t>185. Senilnost (R54)</t>
  </si>
  <si>
    <t>186. Drugi simptomi i nenormalni klinički i laboratorijski nalazi (R00-R09, R11-R49, R51-R53, R55-R99)</t>
  </si>
  <si>
    <t>Svega (zbir pod red. br. 183-186)</t>
  </si>
  <si>
    <t>POGLAVLJE XIX (S00-T98) (vidi napomenu)</t>
  </si>
  <si>
    <t>187. Frakture lobanje i kosti lica (S02)</t>
  </si>
  <si>
    <t xml:space="preserve">188. Frakture vrata, toraksa i karlice </t>
  </si>
  <si>
    <t>(S12, S22, S32, T08)</t>
  </si>
  <si>
    <t>189. Frakture femura</t>
  </si>
  <si>
    <t>(S72)</t>
  </si>
  <si>
    <t>190. Fraktura više regija tijela (T02)</t>
  </si>
  <si>
    <t xml:space="preserve">191. Dislokacija, iščašenje i uganuće označenog i </t>
  </si>
  <si>
    <t>više regija tijela  (S03, S13, S33, S43, S53,</t>
  </si>
  <si>
    <t xml:space="preserve"> S63, S73, S83, T03)</t>
  </si>
  <si>
    <t>192. Povreda oka i orbite (S05)</t>
  </si>
  <si>
    <t>193. Intrakranialna povreda (S06)</t>
  </si>
  <si>
    <t xml:space="preserve">194. Povrede drugih unutrašnjih organa </t>
  </si>
  <si>
    <t>(S26-S27, S36-S37)</t>
  </si>
  <si>
    <t xml:space="preserve">195. Smrskavajuće povrede i traumatske </t>
  </si>
  <si>
    <t>amputacije označenog ili više regiona tijela</t>
  </si>
  <si>
    <t>(S07-S08,S17-S18,S28,S38,S47-S48,S57-S58,</t>
  </si>
  <si>
    <t>S67-S68,S77-S78,S87-S88,S97-S98,T04-T05)</t>
  </si>
  <si>
    <t>196. Druge povrede označenih, neoznač. i više regija</t>
  </si>
  <si>
    <t>tijela(S00-S01,S04,S09-S11,S14-S16,S19-S21,S24-S25,</t>
  </si>
  <si>
    <t>S29-S31,S34-S35,S39-S41,S44-S46,S49-S51,S54-S56,</t>
  </si>
  <si>
    <t>197. Efekti stranog tijela koje je ušlo kroz</t>
  </si>
  <si>
    <t xml:space="preserve"> prirodni otvor (T15-T19)</t>
  </si>
  <si>
    <t>198. Opekotine i korozije (T20-T32)</t>
  </si>
  <si>
    <t>199. Trovanje drogama i biološkim supstancama</t>
  </si>
  <si>
    <t>(T36-T50)</t>
  </si>
  <si>
    <t>200. Toksični efekti supstanci koje uglavnom ne</t>
  </si>
  <si>
    <t>služe u medicinske svrhe (T51-T65)</t>
  </si>
  <si>
    <t>201. Sindromi neadekvatnog (T74)</t>
  </si>
  <si>
    <t>202. Drugi i neoznačeni efekti spoljašnjih uzroka</t>
  </si>
  <si>
    <t>(T33-T35,T66-T73,T75-T78)</t>
  </si>
  <si>
    <t>203. Određene rane komplikacije traume i</t>
  </si>
  <si>
    <t>komplikacije hirurškog i medicinskog tretmana</t>
  </si>
  <si>
    <t>koje nisu drugdje klasificirane (T79-T88)</t>
  </si>
  <si>
    <t>204. Sekvele povreda, trovanja i druge poslijedice</t>
  </si>
  <si>
    <t>spoljašnjih uzroka (T90-T98)</t>
  </si>
  <si>
    <t>Svega (zbir pod red. br. 187-204)</t>
  </si>
  <si>
    <t>POGLAVLJE XX (V01-V09)</t>
  </si>
  <si>
    <t>205. Saobraćajne nesreće (V01-V09)</t>
  </si>
  <si>
    <t>206. Operacije u ratu (Y36)</t>
  </si>
  <si>
    <t>207. Sekvele spoljnih uzroka morbiditeta i mortaliteta (Y85-Y89)</t>
  </si>
  <si>
    <t>208. Svi ostali spoljašnji uzroci morbiditeta i mortaliteta (V10-Y35,Y40-Y84,Y90-Y98)</t>
  </si>
  <si>
    <t>Svega (zbir pod red. br. 205-208)</t>
  </si>
  <si>
    <t>POGLAVLJE XXI (Z00-Z99)</t>
  </si>
  <si>
    <t>209. Osobe koje koriste zdravstvene usluge zbog pregleda i ispitivanja (Z00-Z13)</t>
  </si>
  <si>
    <t>210. Asimptotski HIV status (Z21)</t>
  </si>
  <si>
    <t>211. Druge osobe sa potencijalnim zdravstvenim rizikom za kontaktna oboljenja (Z20,Z22-Z29)</t>
  </si>
  <si>
    <t>212. Kontracepcija (Z30)</t>
  </si>
  <si>
    <t>213. Praćenje trudnoće i antenatalni skrining (Z34-Z36)</t>
  </si>
  <si>
    <t>214. Živorođene bebe prema mjestu rođenja (Z38)</t>
  </si>
  <si>
    <t>215. Postpartalna njega i pregled (Z39)</t>
  </si>
  <si>
    <t>216. Osobe koje koriste zdravstvene usluge za specifične procedure i zdravst. njegu (Z40-Z54)</t>
  </si>
  <si>
    <t xml:space="preserve">217. Osobe koje koriste zdravstvene usluge zbog drugih razloga (Z31-Z33,Z37,Z55-Z99) </t>
  </si>
  <si>
    <t>Svega (zbir pod red. br. 209-217)</t>
  </si>
  <si>
    <t>NAPOMENA:</t>
  </si>
  <si>
    <t>1. Povrede na radu-u jaslama i vrtiću-u školi, za starosne grupe:</t>
  </si>
  <si>
    <t>2. Povrede u sportu</t>
  </si>
  <si>
    <t xml:space="preserve">    - povrede u jaslama i vrtiću samo za 0 i 1-6 god.</t>
  </si>
  <si>
    <t>3. Povrede u kući</t>
  </si>
  <si>
    <t xml:space="preserve">    - povrede u školi samo za 7-14 i 15-19 god.</t>
  </si>
  <si>
    <t>4. Sve ostale povrede koje nisu navedene pod rednim brojem 1-3</t>
  </si>
  <si>
    <t xml:space="preserve">    - povrede na radu samo za 20-64 god.</t>
  </si>
  <si>
    <t>UTVRĐENA OBOLJENJA - STANJA PO DOBNIM GRUPAMA</t>
  </si>
  <si>
    <t>18. Herpes virusne (herpes simpleks) infekcije (B00)</t>
  </si>
  <si>
    <t>66. Drugi endokrini i metabolički poremećaji (E15-E35, E58-E63, E65, E67-E85, E87-E90)</t>
  </si>
  <si>
    <t>70. Šizofrenija, šizopitalni i sumanuti poremećaji (F20-F29)</t>
  </si>
  <si>
    <t>122. Druga oboljenja crijeva i peritoneuma (K52-K55, K57-K67)</t>
  </si>
  <si>
    <t>S59-S61,S64-S66,S69-S71,S74-S76,S79-S81,S84-S86,S89-S91,S94-S96,S99,T00-T01,T06-T07,T09,T11,T13-T14)</t>
  </si>
  <si>
    <t>123. Alkoholno oboljenje jetre (K70)</t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</si>
</sst>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#,##0_);\(&quot;kn&quot;#,##0\)"/>
    <numFmt numFmtId="173" formatCode="&quot;kn&quot;#,##0_);[Red]\(&quot;kn&quot;#,##0\)"/>
    <numFmt numFmtId="174" formatCode="&quot;kn&quot;#,##0.00_);\(&quot;kn&quot;#,##0.00\)"/>
    <numFmt numFmtId="175" formatCode="&quot;kn&quot;#,##0.00_);[Red]\(&quot;kn&quot;#,##0.00\)"/>
    <numFmt numFmtId="176" formatCode="_(&quot;kn&quot;* #,##0_);_(&quot;kn&quot;* \(#,##0\);_(&quot;kn&quot;* &quot;-&quot;_);_(@_)"/>
    <numFmt numFmtId="177" formatCode="_(* #,##0_);_(* \(#,##0\);_(* &quot;-&quot;_);_(@_)"/>
    <numFmt numFmtId="178" formatCode="_(&quot;kn&quot;* #,##0.00_);_(&quot;kn&quot;* \(#,##0.00\);_(&quot;kn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Continuous" vertical="center"/>
    </xf>
    <xf numFmtId="0" fontId="4" fillId="34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centerContinuous" vertical="center"/>
    </xf>
    <xf numFmtId="0" fontId="4" fillId="33" borderId="14" xfId="0" applyFont="1" applyFill="1" applyBorder="1" applyAlignment="1">
      <alignment horizontal="centerContinuous"/>
    </xf>
    <xf numFmtId="0" fontId="4" fillId="33" borderId="15" xfId="0" applyFont="1" applyFill="1" applyBorder="1" applyAlignment="1">
      <alignment horizontal="centerContinuous"/>
    </xf>
    <xf numFmtId="0" fontId="4" fillId="0" borderId="16" xfId="0" applyFont="1" applyBorder="1" applyAlignment="1">
      <alignment/>
    </xf>
    <xf numFmtId="0" fontId="4" fillId="33" borderId="17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/>
    </xf>
    <xf numFmtId="49" fontId="4" fillId="0" borderId="19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0" borderId="14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4" fillId="33" borderId="19" xfId="0" applyFont="1" applyFill="1" applyBorder="1" applyAlignment="1" applyProtection="1">
      <alignment/>
      <protection locked="0"/>
    </xf>
    <xf numFmtId="0" fontId="4" fillId="34" borderId="19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4" fillId="33" borderId="14" xfId="0" applyFont="1" applyFill="1" applyBorder="1" applyAlignment="1">
      <alignment horizontal="center" vertical="center" wrapText="1"/>
    </xf>
    <xf numFmtId="16" fontId="4" fillId="33" borderId="14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wrapText="1"/>
    </xf>
    <xf numFmtId="0" fontId="4" fillId="0" borderId="13" xfId="0" applyFont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/>
    </xf>
    <xf numFmtId="0" fontId="5" fillId="33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3" borderId="20" xfId="0" applyFont="1" applyFill="1" applyBorder="1" applyAlignment="1">
      <alignment horizontal="left"/>
    </xf>
    <xf numFmtId="0" fontId="5" fillId="33" borderId="16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/>
    </xf>
    <xf numFmtId="0" fontId="5" fillId="33" borderId="16" xfId="0" applyFont="1" applyFill="1" applyBorder="1" applyAlignment="1">
      <alignment/>
    </xf>
    <xf numFmtId="0" fontId="5" fillId="0" borderId="17" xfId="0" applyFont="1" applyBorder="1" applyAlignment="1">
      <alignment horizontal="centerContinuous" vertical="center" wrapText="1"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wrapText="1"/>
    </xf>
    <xf numFmtId="0" fontId="5" fillId="0" borderId="17" xfId="0" applyFont="1" applyBorder="1" applyAlignment="1">
      <alignment/>
    </xf>
    <xf numFmtId="0" fontId="4" fillId="33" borderId="16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Continuous" vertical="center"/>
      <protection/>
    </xf>
    <xf numFmtId="49" fontId="4" fillId="0" borderId="19" xfId="0" applyNumberFormat="1" applyFont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0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0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horizontal="left" vertical="center" wrapText="1"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horizontal="centerContinuous" vertical="center"/>
      <protection/>
    </xf>
    <xf numFmtId="0" fontId="4" fillId="33" borderId="14" xfId="0" applyFont="1" applyFill="1" applyBorder="1" applyAlignment="1" applyProtection="1">
      <alignment horizontal="centerContinuous"/>
      <protection/>
    </xf>
    <xf numFmtId="0" fontId="4" fillId="33" borderId="15" xfId="0" applyFont="1" applyFill="1" applyBorder="1" applyAlignment="1" applyProtection="1">
      <alignment horizontal="centerContinuous"/>
      <protection/>
    </xf>
    <xf numFmtId="0" fontId="4" fillId="33" borderId="16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 vertical="top" wrapText="1"/>
      <protection/>
    </xf>
    <xf numFmtId="0" fontId="4" fillId="33" borderId="18" xfId="0" applyFont="1" applyFill="1" applyBorder="1" applyAlignment="1" applyProtection="1">
      <alignment/>
      <protection/>
    </xf>
    <xf numFmtId="49" fontId="4" fillId="33" borderId="19" xfId="0" applyNumberFormat="1" applyFont="1" applyFill="1" applyBorder="1" applyAlignment="1" applyProtection="1">
      <alignment horizontal="center" vertical="center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centerContinuous" vertical="center" wrapText="1"/>
      <protection/>
    </xf>
    <xf numFmtId="0" fontId="4" fillId="33" borderId="17" xfId="0" applyFont="1" applyFill="1" applyBorder="1" applyAlignment="1" applyProtection="1">
      <alignment horizontal="left" vertical="center" wrapText="1"/>
      <protection/>
    </xf>
    <xf numFmtId="0" fontId="4" fillId="33" borderId="15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16" fontId="4" fillId="33" borderId="14" xfId="0" applyNumberFormat="1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 vertical="center" wrapText="1"/>
      <protection/>
    </xf>
    <xf numFmtId="0" fontId="5" fillId="33" borderId="13" xfId="0" applyFont="1" applyFill="1" applyBorder="1" applyAlignment="1" applyProtection="1">
      <alignment wrapText="1"/>
      <protection/>
    </xf>
    <xf numFmtId="0" fontId="4" fillId="33" borderId="13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center"/>
      <protection/>
    </xf>
    <xf numFmtId="0" fontId="5" fillId="33" borderId="20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left" wrapText="1"/>
      <protection/>
    </xf>
    <xf numFmtId="0" fontId="5" fillId="33" borderId="17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horizontal="centerContinuous" vertical="center" wrapText="1"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 wrapText="1"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left" vertical="center"/>
      <protection/>
    </xf>
    <xf numFmtId="0" fontId="5" fillId="33" borderId="1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6"/>
  <sheetViews>
    <sheetView tabSelected="1" zoomScalePageLayoutView="0" workbookViewId="0" topLeftCell="A1">
      <selection activeCell="F8" sqref="F8"/>
    </sheetView>
  </sheetViews>
  <sheetFormatPr defaultColWidth="0" defaultRowHeight="12.75" zeroHeight="1"/>
  <cols>
    <col min="1" max="1" width="38.7109375" style="3" customWidth="1"/>
    <col min="2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3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10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17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22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24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28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28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28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28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28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28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28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28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28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28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28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28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28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28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28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28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28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28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28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28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28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28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28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28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28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28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28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28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28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28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28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28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28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22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32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28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28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28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28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28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28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28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28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28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28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28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28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28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28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28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28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28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28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28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28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22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24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28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28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28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28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22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24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28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28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28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28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28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28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28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28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28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22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24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28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28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28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297</v>
      </c>
      <c r="B83" s="21"/>
      <c r="C83" s="28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28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28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28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28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22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24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28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28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28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28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28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28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28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22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24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28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28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28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28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22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24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28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28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28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22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24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28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28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28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28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28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28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28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28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28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28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28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28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22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24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28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28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28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28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28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28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28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28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28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28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28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22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24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28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28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28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28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28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28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28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28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28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28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28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153</v>
      </c>
      <c r="B148" s="21"/>
      <c r="C148" s="28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28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28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28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28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22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24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28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28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28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22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24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28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28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28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28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28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28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28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28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28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22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24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28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28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28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28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28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28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28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28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28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28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28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28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28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28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28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28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28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28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28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22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24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28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28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28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28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28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28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28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22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24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28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28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28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28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28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28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28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28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22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24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28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28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28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28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28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28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28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28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28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22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24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28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28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28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28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22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24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28">
        <f aca="true" t="shared" si="32" ref="C228:C259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28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28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28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28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28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28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28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28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28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28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28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0"/>
      <c r="B240" s="42">
        <v>1</v>
      </c>
      <c r="C240" s="28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0" t="s">
        <v>238</v>
      </c>
      <c r="B241" s="42">
        <v>2</v>
      </c>
      <c r="C241" s="28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0"/>
      <c r="B242" s="42">
        <v>3</v>
      </c>
      <c r="C242" s="28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6"/>
      <c r="B243" s="42">
        <v>4</v>
      </c>
      <c r="C243" s="28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28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28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28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28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28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28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28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28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28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28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28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28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28">
        <f t="shared" si="32"/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28">
        <f t="shared" si="32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28">
        <f t="shared" si="32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28">
        <f t="shared" si="32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28">
        <f aca="true" t="shared" si="33" ref="C260:C291">SUM(D260:I260)</f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28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28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28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28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28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28">
        <f t="shared" si="33"/>
        <v>0</v>
      </c>
      <c r="D266" s="29"/>
      <c r="E266" s="29"/>
      <c r="F266" s="29"/>
      <c r="G266" s="29"/>
      <c r="H266" s="29"/>
      <c r="I266" s="29"/>
    </row>
    <row r="267" spans="1:9" ht="34.5" customHeight="1">
      <c r="A267" s="52" t="s">
        <v>299</v>
      </c>
      <c r="B267" s="42">
        <v>4</v>
      </c>
      <c r="C267" s="28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28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28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28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28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28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28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28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28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28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28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28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28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28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28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28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28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28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28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28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28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28">
        <f t="shared" si="33"/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28">
        <f t="shared" si="33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28">
        <f t="shared" si="33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28">
        <f t="shared" si="33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28">
        <f aca="true" t="shared" si="34" ref="C292:C299">SUM(D292:I292)</f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28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28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28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28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28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28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28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22">
        <f aca="true" t="shared" si="35" ref="C300:I303">SUM(C228,C232,C236,C240,C244,C248,C252,C256,C260,C264,C268,C272,C276,C280,C284,C288,C292,C296)</f>
        <v>0</v>
      </c>
      <c r="D300" s="22">
        <f t="shared" si="35"/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22">
        <f t="shared" si="35"/>
        <v>0</v>
      </c>
      <c r="D301" s="22">
        <f t="shared" si="35"/>
        <v>0</v>
      </c>
      <c r="E301" s="22">
        <f t="shared" si="35"/>
        <v>0</v>
      </c>
      <c r="F301" s="22">
        <f t="shared" si="35"/>
        <v>0</v>
      </c>
      <c r="G301" s="22">
        <f t="shared" si="35"/>
        <v>0</v>
      </c>
      <c r="H301" s="22">
        <f t="shared" si="35"/>
        <v>0</v>
      </c>
      <c r="I301" s="22">
        <f t="shared" si="35"/>
        <v>0</v>
      </c>
    </row>
    <row r="302" spans="1:9" ht="13.5">
      <c r="A302" s="49"/>
      <c r="B302" s="42">
        <v>3</v>
      </c>
      <c r="C302" s="22">
        <f t="shared" si="35"/>
        <v>0</v>
      </c>
      <c r="D302" s="22">
        <f t="shared" si="35"/>
        <v>0</v>
      </c>
      <c r="E302" s="22">
        <f t="shared" si="35"/>
        <v>0</v>
      </c>
      <c r="F302" s="22">
        <f t="shared" si="35"/>
        <v>0</v>
      </c>
      <c r="G302" s="22">
        <f t="shared" si="35"/>
        <v>0</v>
      </c>
      <c r="H302" s="22">
        <f t="shared" si="35"/>
        <v>0</v>
      </c>
      <c r="I302" s="22">
        <f t="shared" si="35"/>
        <v>0</v>
      </c>
    </row>
    <row r="303" spans="1:9" ht="13.5">
      <c r="A303" s="51"/>
      <c r="B303" s="42">
        <v>4</v>
      </c>
      <c r="C303" s="22">
        <f t="shared" si="35"/>
        <v>0</v>
      </c>
      <c r="D303" s="22">
        <f t="shared" si="35"/>
        <v>0</v>
      </c>
      <c r="E303" s="22">
        <f t="shared" si="35"/>
        <v>0</v>
      </c>
      <c r="F303" s="22">
        <f t="shared" si="35"/>
        <v>0</v>
      </c>
      <c r="G303" s="22">
        <f t="shared" si="35"/>
        <v>0</v>
      </c>
      <c r="H303" s="22">
        <f t="shared" si="35"/>
        <v>0</v>
      </c>
      <c r="I303" s="22">
        <f t="shared" si="35"/>
        <v>0</v>
      </c>
    </row>
    <row r="304" spans="1:9" s="26" customFormat="1" ht="24.75" customHeight="1">
      <c r="A304" s="23" t="s">
        <v>269</v>
      </c>
      <c r="B304" s="55"/>
      <c r="C304" s="24"/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28">
        <f>SUM(D305:I305)</f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28">
        <f>SUM(D306:I306)</f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28">
        <f>SUM(D307:I307)</f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28">
        <f>SUM(D308:I308)</f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22">
        <f aca="true" t="shared" si="36" ref="C309:I309">SUM(C305:C308)</f>
        <v>0</v>
      </c>
      <c r="D309" s="22">
        <f t="shared" si="36"/>
        <v>0</v>
      </c>
      <c r="E309" s="22">
        <f t="shared" si="36"/>
        <v>0</v>
      </c>
      <c r="F309" s="22">
        <f t="shared" si="36"/>
        <v>0</v>
      </c>
      <c r="G309" s="22">
        <f t="shared" si="36"/>
        <v>0</v>
      </c>
      <c r="H309" s="22">
        <f t="shared" si="36"/>
        <v>0</v>
      </c>
      <c r="I309" s="22">
        <f t="shared" si="36"/>
        <v>0</v>
      </c>
    </row>
    <row r="310" spans="1:9" s="26" customFormat="1" ht="24.75" customHeight="1">
      <c r="A310" s="23" t="s">
        <v>275</v>
      </c>
      <c r="B310" s="55"/>
      <c r="C310" s="24"/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28">
        <f aca="true" t="shared" si="37" ref="C311:C319">SUM(D311:I311)</f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28">
        <f t="shared" si="37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28">
        <f t="shared" si="37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28">
        <f t="shared" si="37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28">
        <f t="shared" si="37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28">
        <f t="shared" si="37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28">
        <f t="shared" si="37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28">
        <f t="shared" si="37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28">
        <f t="shared" si="37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22">
        <f aca="true" t="shared" si="38" ref="C320:I320">SUM(C311:C319)</f>
        <v>0</v>
      </c>
      <c r="D320" s="22">
        <f t="shared" si="38"/>
        <v>0</v>
      </c>
      <c r="E320" s="22">
        <f t="shared" si="38"/>
        <v>0</v>
      </c>
      <c r="F320" s="22">
        <f t="shared" si="38"/>
        <v>0</v>
      </c>
      <c r="G320" s="22">
        <f t="shared" si="38"/>
        <v>0</v>
      </c>
      <c r="H320" s="22">
        <f t="shared" si="38"/>
        <v>0</v>
      </c>
      <c r="I320" s="22">
        <f t="shared" si="38"/>
        <v>0</v>
      </c>
    </row>
    <row r="321" spans="1:9" ht="12.75">
      <c r="A321" s="60"/>
      <c r="B321" s="60"/>
      <c r="C321" s="60"/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0"/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1" t="s">
        <v>288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1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1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1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9" sqref="A9"/>
    </sheetView>
  </sheetViews>
  <sheetFormatPr defaultColWidth="0" defaultRowHeight="12.75" zeroHeight="1"/>
  <cols>
    <col min="1" max="1" width="38.7109375" style="3" customWidth="1"/>
    <col min="2" max="2" width="6.7109375" style="3" customWidth="1"/>
    <col min="3" max="3" width="6.7109375" style="62" customWidth="1"/>
    <col min="4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62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63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64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65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66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65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65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65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65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65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65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65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65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65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65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65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65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65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65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65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65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65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65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65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65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65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65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65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65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65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65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65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65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65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65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65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65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65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65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67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65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65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65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65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65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65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65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65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65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65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65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65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65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65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65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65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65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65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65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65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65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66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65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65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65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65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65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66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65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65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65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65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65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65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65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65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65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65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66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65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65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65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297</v>
      </c>
      <c r="B83" s="21"/>
      <c r="C83" s="65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65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65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65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65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65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66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65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65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65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65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65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65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65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65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66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65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65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65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65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65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66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65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65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65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65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66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65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65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65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65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65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65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65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65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65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65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65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65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65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66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65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65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65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65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65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65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65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65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65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65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65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65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66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65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65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65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65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65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65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65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65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65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65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65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300</v>
      </c>
      <c r="B148" s="21"/>
      <c r="C148" s="65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65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65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65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65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65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66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65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65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65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65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66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65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65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65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65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65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65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65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65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65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65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66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65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65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65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65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65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65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65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65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65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65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65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65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65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65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65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65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65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65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65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65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66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65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65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65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65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65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65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65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65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66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65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65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65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65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65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65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65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65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65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66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65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65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65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65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65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65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65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65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65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65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66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65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65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65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65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65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66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65">
        <f aca="true" t="shared" si="32" ref="C228:C259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65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65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65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65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65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65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65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65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65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65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65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0"/>
      <c r="B240" s="42">
        <v>1</v>
      </c>
      <c r="C240" s="65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0" t="s">
        <v>238</v>
      </c>
      <c r="B241" s="42">
        <v>2</v>
      </c>
      <c r="C241" s="65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0"/>
      <c r="B242" s="42">
        <v>3</v>
      </c>
      <c r="C242" s="65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6"/>
      <c r="B243" s="42">
        <v>4</v>
      </c>
      <c r="C243" s="65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65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65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65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65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65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65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65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65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65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65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65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65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65">
        <f t="shared" si="32"/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65">
        <f t="shared" si="32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65">
        <f t="shared" si="32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65">
        <f t="shared" si="32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65">
        <f aca="true" t="shared" si="33" ref="C260:C291">SUM(D260:I260)</f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65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65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65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65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65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65">
        <f t="shared" si="33"/>
        <v>0</v>
      </c>
      <c r="D266" s="29"/>
      <c r="E266" s="29"/>
      <c r="F266" s="29"/>
      <c r="G266" s="29"/>
      <c r="H266" s="29"/>
      <c r="I266" s="29"/>
    </row>
    <row r="267" spans="1:9" ht="25.5">
      <c r="A267" s="52" t="s">
        <v>299</v>
      </c>
      <c r="B267" s="42">
        <v>4</v>
      </c>
      <c r="C267" s="65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65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65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65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65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65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65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65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65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65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65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65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65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65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65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65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65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65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65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65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65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65">
        <f t="shared" si="33"/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65">
        <f t="shared" si="33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65">
        <f t="shared" si="33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65">
        <f t="shared" si="33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65">
        <f aca="true" t="shared" si="34" ref="C292:C303">SUM(D292:I292)</f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65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65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65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65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65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65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65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65">
        <f t="shared" si="34"/>
        <v>0</v>
      </c>
      <c r="D300" s="22">
        <f aca="true" t="shared" si="35" ref="D300:I303">SUM(D228,D232,D236,D240,D244,D248,D252,D256,D260,D264,D268,D272,D276,D280,D284,D288,D292,D296)</f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65">
        <f t="shared" si="34"/>
        <v>0</v>
      </c>
      <c r="D301" s="22">
        <f t="shared" si="35"/>
        <v>0</v>
      </c>
      <c r="E301" s="22">
        <f t="shared" si="35"/>
        <v>0</v>
      </c>
      <c r="F301" s="22">
        <f t="shared" si="35"/>
        <v>0</v>
      </c>
      <c r="G301" s="22">
        <f t="shared" si="35"/>
        <v>0</v>
      </c>
      <c r="H301" s="22">
        <f t="shared" si="35"/>
        <v>0</v>
      </c>
      <c r="I301" s="22">
        <f t="shared" si="35"/>
        <v>0</v>
      </c>
    </row>
    <row r="302" spans="1:9" ht="13.5">
      <c r="A302" s="49"/>
      <c r="B302" s="42">
        <v>3</v>
      </c>
      <c r="C302" s="65">
        <f t="shared" si="34"/>
        <v>0</v>
      </c>
      <c r="D302" s="22">
        <f t="shared" si="35"/>
        <v>0</v>
      </c>
      <c r="E302" s="22">
        <f t="shared" si="35"/>
        <v>0</v>
      </c>
      <c r="F302" s="22">
        <f t="shared" si="35"/>
        <v>0</v>
      </c>
      <c r="G302" s="22">
        <f t="shared" si="35"/>
        <v>0</v>
      </c>
      <c r="H302" s="22">
        <f t="shared" si="35"/>
        <v>0</v>
      </c>
      <c r="I302" s="22">
        <f t="shared" si="35"/>
        <v>0</v>
      </c>
    </row>
    <row r="303" spans="1:9" ht="13.5">
      <c r="A303" s="51"/>
      <c r="B303" s="42">
        <v>4</v>
      </c>
      <c r="C303" s="65">
        <f t="shared" si="34"/>
        <v>0</v>
      </c>
      <c r="D303" s="22">
        <f t="shared" si="35"/>
        <v>0</v>
      </c>
      <c r="E303" s="22">
        <f t="shared" si="35"/>
        <v>0</v>
      </c>
      <c r="F303" s="22">
        <f t="shared" si="35"/>
        <v>0</v>
      </c>
      <c r="G303" s="22">
        <f t="shared" si="35"/>
        <v>0</v>
      </c>
      <c r="H303" s="22">
        <f t="shared" si="35"/>
        <v>0</v>
      </c>
      <c r="I303" s="22">
        <f t="shared" si="35"/>
        <v>0</v>
      </c>
    </row>
    <row r="304" spans="1:9" s="26" customFormat="1" ht="24.75" customHeight="1">
      <c r="A304" s="23" t="s">
        <v>269</v>
      </c>
      <c r="B304" s="55"/>
      <c r="C304" s="66"/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65">
        <f aca="true" t="shared" si="36" ref="C305:C323">SUM(D305:I305)</f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65">
        <f t="shared" si="36"/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65">
        <f t="shared" si="36"/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65">
        <f t="shared" si="36"/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65">
        <f t="shared" si="36"/>
        <v>0</v>
      </c>
      <c r="D309" s="22">
        <f aca="true" t="shared" si="37" ref="D309:I309">SUM(D305:D308)</f>
        <v>0</v>
      </c>
      <c r="E309" s="22">
        <f t="shared" si="37"/>
        <v>0</v>
      </c>
      <c r="F309" s="22">
        <f t="shared" si="37"/>
        <v>0</v>
      </c>
      <c r="G309" s="22">
        <f t="shared" si="37"/>
        <v>0</v>
      </c>
      <c r="H309" s="22">
        <f t="shared" si="37"/>
        <v>0</v>
      </c>
      <c r="I309" s="22">
        <f t="shared" si="37"/>
        <v>0</v>
      </c>
    </row>
    <row r="310" spans="1:9" s="26" customFormat="1" ht="24.75" customHeight="1">
      <c r="A310" s="23" t="s">
        <v>275</v>
      </c>
      <c r="B310" s="55"/>
      <c r="C310" s="65">
        <f t="shared" si="36"/>
        <v>0</v>
      </c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65">
        <f t="shared" si="36"/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65">
        <f t="shared" si="36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65">
        <f t="shared" si="36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65">
        <f t="shared" si="36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65">
        <f t="shared" si="36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65">
        <f t="shared" si="36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65">
        <f t="shared" si="36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65">
        <f t="shared" si="36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65">
        <f t="shared" si="36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65">
        <f t="shared" si="36"/>
        <v>0</v>
      </c>
      <c r="D320" s="22">
        <f aca="true" t="shared" si="38" ref="D320:I320">SUM(D311:D319)</f>
        <v>0</v>
      </c>
      <c r="E320" s="22">
        <f t="shared" si="38"/>
        <v>0</v>
      </c>
      <c r="F320" s="22">
        <f t="shared" si="38"/>
        <v>0</v>
      </c>
      <c r="G320" s="22">
        <f t="shared" si="38"/>
        <v>0</v>
      </c>
      <c r="H320" s="22">
        <f t="shared" si="38"/>
        <v>0</v>
      </c>
      <c r="I320" s="22">
        <f t="shared" si="38"/>
        <v>0</v>
      </c>
    </row>
    <row r="321" spans="1:9" ht="12.75">
      <c r="A321" s="60"/>
      <c r="B321" s="60"/>
      <c r="C321" s="65">
        <f t="shared" si="36"/>
        <v>0</v>
      </c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5">
        <f t="shared" si="36"/>
        <v>0</v>
      </c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5">
        <f t="shared" si="36"/>
        <v>0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9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9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9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9" sqref="A9"/>
    </sheetView>
  </sheetViews>
  <sheetFormatPr defaultColWidth="0" defaultRowHeight="12.75" zeroHeight="1"/>
  <cols>
    <col min="1" max="1" width="38.7109375" style="68" customWidth="1"/>
    <col min="2" max="9" width="6.7109375" style="68" customWidth="1"/>
    <col min="10" max="16384" width="0" style="68" hidden="1" customWidth="1"/>
  </cols>
  <sheetData>
    <row r="1" spans="1:9" s="73" customFormat="1" ht="37.5" customHeight="1">
      <c r="A1" s="70" t="s">
        <v>294</v>
      </c>
      <c r="B1" s="71"/>
      <c r="C1" s="71"/>
      <c r="D1" s="71"/>
      <c r="E1" s="71"/>
      <c r="F1" s="71"/>
      <c r="G1" s="71"/>
      <c r="H1" s="71"/>
      <c r="I1" s="72"/>
    </row>
    <row r="2" spans="1:10" ht="32.25" customHeight="1">
      <c r="A2" s="74"/>
      <c r="B2" s="75"/>
      <c r="C2" s="63" t="s">
        <v>2</v>
      </c>
      <c r="D2" s="76"/>
      <c r="E2" s="76"/>
      <c r="F2" s="77"/>
      <c r="G2" s="77"/>
      <c r="H2" s="77"/>
      <c r="I2" s="78"/>
      <c r="J2" s="79"/>
    </row>
    <row r="3" spans="1:10" ht="32.25" customHeight="1">
      <c r="A3" s="80" t="s">
        <v>3</v>
      </c>
      <c r="B3" s="81"/>
      <c r="C3" s="82" t="s">
        <v>4</v>
      </c>
      <c r="D3" s="83" t="s">
        <v>5</v>
      </c>
      <c r="E3" s="82" t="s">
        <v>6</v>
      </c>
      <c r="F3" s="82" t="s">
        <v>7</v>
      </c>
      <c r="G3" s="82" t="s">
        <v>8</v>
      </c>
      <c r="H3" s="82" t="s">
        <v>9</v>
      </c>
      <c r="I3" s="84" t="s">
        <v>10</v>
      </c>
      <c r="J3" s="79"/>
    </row>
    <row r="4" spans="1:9" ht="24.75" customHeight="1">
      <c r="A4" s="85" t="s">
        <v>11</v>
      </c>
      <c r="B4" s="86"/>
      <c r="C4" s="65">
        <f aca="true" t="shared" si="0" ref="C4:I4">SUM(C39,C61,C67,C78,C88,C97,C103,C108,C122,C135,C153,C158,C169,C190,C199,C209,C220,C226)</f>
        <v>0</v>
      </c>
      <c r="D4" s="65">
        <f t="shared" si="0"/>
        <v>0</v>
      </c>
      <c r="E4" s="65">
        <f t="shared" si="0"/>
        <v>0</v>
      </c>
      <c r="F4" s="65">
        <f t="shared" si="0"/>
        <v>0</v>
      </c>
      <c r="G4" s="65">
        <f t="shared" si="0"/>
        <v>0</v>
      </c>
      <c r="H4" s="65">
        <f t="shared" si="0"/>
        <v>0</v>
      </c>
      <c r="I4" s="65">
        <f t="shared" si="0"/>
        <v>0</v>
      </c>
    </row>
    <row r="5" spans="1:9" s="66" customFormat="1" ht="24.75" customHeight="1">
      <c r="A5" s="87" t="s">
        <v>12</v>
      </c>
      <c r="I5" s="86"/>
    </row>
    <row r="6" spans="1:9" ht="24.75" customHeight="1">
      <c r="A6" s="88" t="s">
        <v>13</v>
      </c>
      <c r="B6" s="86"/>
      <c r="C6" s="65">
        <f>SUM('Kanton (1):Kanton (10)'!C6)</f>
        <v>0</v>
      </c>
      <c r="D6" s="65">
        <f>SUM('Kanton (1):Kanton (10)'!D6)</f>
        <v>0</v>
      </c>
      <c r="E6" s="65">
        <f>SUM('Kanton (1):Kanton (10)'!E6)</f>
        <v>0</v>
      </c>
      <c r="F6" s="65">
        <f>SUM('Kanton (1):Kanton (10)'!F6)</f>
        <v>0</v>
      </c>
      <c r="G6" s="65">
        <f>SUM('Kanton (1):Kanton (10)'!G6)</f>
        <v>0</v>
      </c>
      <c r="H6" s="65">
        <f>SUM('Kanton (1):Kanton (10)'!H6)</f>
        <v>0</v>
      </c>
      <c r="I6" s="65">
        <f>SUM('Kanton (1):Kanton (10)'!I6)</f>
        <v>0</v>
      </c>
    </row>
    <row r="7" spans="1:9" ht="24.75" customHeight="1">
      <c r="A7" s="88" t="s">
        <v>14</v>
      </c>
      <c r="B7" s="86"/>
      <c r="C7" s="65">
        <f>SUM('Kanton (1):Kanton (10)'!C7)</f>
        <v>0</v>
      </c>
      <c r="D7" s="65">
        <f>SUM('Kanton (1):Kanton (10)'!D7)</f>
        <v>0</v>
      </c>
      <c r="E7" s="65">
        <f>SUM('Kanton (1):Kanton (10)'!E7)</f>
        <v>0</v>
      </c>
      <c r="F7" s="65">
        <f>SUM('Kanton (1):Kanton (10)'!F7)</f>
        <v>0</v>
      </c>
      <c r="G7" s="65">
        <f>SUM('Kanton (1):Kanton (10)'!G7)</f>
        <v>0</v>
      </c>
      <c r="H7" s="65">
        <f>SUM('Kanton (1):Kanton (10)'!H7)</f>
        <v>0</v>
      </c>
      <c r="I7" s="65">
        <f>SUM('Kanton (1):Kanton (10)'!I7)</f>
        <v>0</v>
      </c>
    </row>
    <row r="8" spans="1:9" ht="24.75" customHeight="1">
      <c r="A8" s="88" t="s">
        <v>15</v>
      </c>
      <c r="B8" s="86"/>
      <c r="C8" s="65">
        <f>SUM('Kanton (1):Kanton (10)'!C8)</f>
        <v>0</v>
      </c>
      <c r="D8" s="65">
        <f>SUM('Kanton (1):Kanton (10)'!D8)</f>
        <v>0</v>
      </c>
      <c r="E8" s="65">
        <f>SUM('Kanton (1):Kanton (10)'!E8)</f>
        <v>0</v>
      </c>
      <c r="F8" s="65">
        <f>SUM('Kanton (1):Kanton (10)'!F8)</f>
        <v>0</v>
      </c>
      <c r="G8" s="65">
        <f>SUM('Kanton (1):Kanton (10)'!G8)</f>
        <v>0</v>
      </c>
      <c r="H8" s="65">
        <f>SUM('Kanton (1):Kanton (10)'!H8)</f>
        <v>0</v>
      </c>
      <c r="I8" s="65">
        <f>SUM('Kanton (1):Kanton (10)'!I8)</f>
        <v>0</v>
      </c>
    </row>
    <row r="9" spans="1:9" ht="24.75" customHeight="1">
      <c r="A9" s="88" t="s">
        <v>16</v>
      </c>
      <c r="B9" s="86"/>
      <c r="C9" s="65">
        <f>SUM('Kanton (1):Kanton (10)'!C9)</f>
        <v>0</v>
      </c>
      <c r="D9" s="65">
        <f>SUM('Kanton (1):Kanton (10)'!D9)</f>
        <v>0</v>
      </c>
      <c r="E9" s="65">
        <f>SUM('Kanton (1):Kanton (10)'!E9)</f>
        <v>0</v>
      </c>
      <c r="F9" s="65">
        <f>SUM('Kanton (1):Kanton (10)'!F9)</f>
        <v>0</v>
      </c>
      <c r="G9" s="65">
        <f>SUM('Kanton (1):Kanton (10)'!G9)</f>
        <v>0</v>
      </c>
      <c r="H9" s="65">
        <f>SUM('Kanton (1):Kanton (10)'!H9)</f>
        <v>0</v>
      </c>
      <c r="I9" s="65">
        <f>SUM('Kanton (1):Kanton (10)'!I9)</f>
        <v>0</v>
      </c>
    </row>
    <row r="10" spans="1:9" ht="24.75" customHeight="1">
      <c r="A10" s="88" t="s">
        <v>17</v>
      </c>
      <c r="B10" s="86"/>
      <c r="C10" s="65">
        <f>SUM('Kanton (1):Kanton (10)'!C10)</f>
        <v>0</v>
      </c>
      <c r="D10" s="65">
        <f>SUM('Kanton (1):Kanton (10)'!D10)</f>
        <v>0</v>
      </c>
      <c r="E10" s="65">
        <f>SUM('Kanton (1):Kanton (10)'!E10)</f>
        <v>0</v>
      </c>
      <c r="F10" s="65">
        <f>SUM('Kanton (1):Kanton (10)'!F10)</f>
        <v>0</v>
      </c>
      <c r="G10" s="65">
        <f>SUM('Kanton (1):Kanton (10)'!G10)</f>
        <v>0</v>
      </c>
      <c r="H10" s="65">
        <f>SUM('Kanton (1):Kanton (10)'!H10)</f>
        <v>0</v>
      </c>
      <c r="I10" s="65">
        <f>SUM('Kanton (1):Kanton (10)'!I10)</f>
        <v>0</v>
      </c>
    </row>
    <row r="11" spans="1:9" ht="24.75" customHeight="1">
      <c r="A11" s="88" t="s">
        <v>18</v>
      </c>
      <c r="B11" s="86"/>
      <c r="C11" s="65">
        <f>SUM('Kanton (1):Kanton (10)'!C11)</f>
        <v>0</v>
      </c>
      <c r="D11" s="65">
        <f>SUM('Kanton (1):Kanton (10)'!D11)</f>
        <v>0</v>
      </c>
      <c r="E11" s="65">
        <f>SUM('Kanton (1):Kanton (10)'!E11)</f>
        <v>0</v>
      </c>
      <c r="F11" s="65">
        <f>SUM('Kanton (1):Kanton (10)'!F11)</f>
        <v>0</v>
      </c>
      <c r="G11" s="65">
        <f>SUM('Kanton (1):Kanton (10)'!G11)</f>
        <v>0</v>
      </c>
      <c r="H11" s="65">
        <f>SUM('Kanton (1):Kanton (10)'!H11)</f>
        <v>0</v>
      </c>
      <c r="I11" s="65">
        <f>SUM('Kanton (1):Kanton (10)'!I11)</f>
        <v>0</v>
      </c>
    </row>
    <row r="12" spans="1:9" ht="24.75" customHeight="1">
      <c r="A12" s="88" t="s">
        <v>19</v>
      </c>
      <c r="B12" s="86"/>
      <c r="C12" s="65">
        <f>SUM('Kanton (1):Kanton (10)'!C12)</f>
        <v>0</v>
      </c>
      <c r="D12" s="65">
        <f>SUM('Kanton (1):Kanton (10)'!D12)</f>
        <v>0</v>
      </c>
      <c r="E12" s="65">
        <f>SUM('Kanton (1):Kanton (10)'!E12)</f>
        <v>0</v>
      </c>
      <c r="F12" s="65">
        <f>SUM('Kanton (1):Kanton (10)'!F12)</f>
        <v>0</v>
      </c>
      <c r="G12" s="65">
        <f>SUM('Kanton (1):Kanton (10)'!G12)</f>
        <v>0</v>
      </c>
      <c r="H12" s="65">
        <f>SUM('Kanton (1):Kanton (10)'!H12)</f>
        <v>0</v>
      </c>
      <c r="I12" s="65">
        <f>SUM('Kanton (1):Kanton (10)'!I12)</f>
        <v>0</v>
      </c>
    </row>
    <row r="13" spans="1:9" ht="24.75" customHeight="1">
      <c r="A13" s="88" t="s">
        <v>20</v>
      </c>
      <c r="B13" s="86"/>
      <c r="C13" s="65">
        <f>SUM('Kanton (1):Kanton (10)'!C13)</f>
        <v>0</v>
      </c>
      <c r="D13" s="65">
        <f>SUM('Kanton (1):Kanton (10)'!D13)</f>
        <v>0</v>
      </c>
      <c r="E13" s="65">
        <f>SUM('Kanton (1):Kanton (10)'!E13)</f>
        <v>0</v>
      </c>
      <c r="F13" s="65">
        <f>SUM('Kanton (1):Kanton (10)'!F13)</f>
        <v>0</v>
      </c>
      <c r="G13" s="65">
        <f>SUM('Kanton (1):Kanton (10)'!G13)</f>
        <v>0</v>
      </c>
      <c r="H13" s="65">
        <f>SUM('Kanton (1):Kanton (10)'!H13)</f>
        <v>0</v>
      </c>
      <c r="I13" s="65">
        <f>SUM('Kanton (1):Kanton (10)'!I13)</f>
        <v>0</v>
      </c>
    </row>
    <row r="14" spans="1:9" ht="24.75" customHeight="1">
      <c r="A14" s="88" t="s">
        <v>21</v>
      </c>
      <c r="B14" s="86"/>
      <c r="C14" s="65">
        <f>SUM('Kanton (1):Kanton (10)'!C14)</f>
        <v>0</v>
      </c>
      <c r="D14" s="65">
        <f>SUM('Kanton (1):Kanton (10)'!D14)</f>
        <v>0</v>
      </c>
      <c r="E14" s="65">
        <f>SUM('Kanton (1):Kanton (10)'!E14)</f>
        <v>0</v>
      </c>
      <c r="F14" s="65">
        <f>SUM('Kanton (1):Kanton (10)'!F14)</f>
        <v>0</v>
      </c>
      <c r="G14" s="65">
        <f>SUM('Kanton (1):Kanton (10)'!G14)</f>
        <v>0</v>
      </c>
      <c r="H14" s="65">
        <f>SUM('Kanton (1):Kanton (10)'!H14)</f>
        <v>0</v>
      </c>
      <c r="I14" s="65">
        <f>SUM('Kanton (1):Kanton (10)'!I14)</f>
        <v>0</v>
      </c>
    </row>
    <row r="15" spans="1:9" ht="24.75" customHeight="1">
      <c r="A15" s="88" t="s">
        <v>22</v>
      </c>
      <c r="B15" s="86"/>
      <c r="C15" s="65">
        <f>SUM('Kanton (1):Kanton (10)'!C15)</f>
        <v>0</v>
      </c>
      <c r="D15" s="65">
        <f>SUM('Kanton (1):Kanton (10)'!D15)</f>
        <v>0</v>
      </c>
      <c r="E15" s="65">
        <f>SUM('Kanton (1):Kanton (10)'!E15)</f>
        <v>0</v>
      </c>
      <c r="F15" s="65">
        <f>SUM('Kanton (1):Kanton (10)'!F15)</f>
        <v>0</v>
      </c>
      <c r="G15" s="65">
        <f>SUM('Kanton (1):Kanton (10)'!G15)</f>
        <v>0</v>
      </c>
      <c r="H15" s="65">
        <f>SUM('Kanton (1):Kanton (10)'!H15)</f>
        <v>0</v>
      </c>
      <c r="I15" s="65">
        <f>SUM('Kanton (1):Kanton (10)'!I15)</f>
        <v>0</v>
      </c>
    </row>
    <row r="16" spans="1:9" ht="24.75" customHeight="1">
      <c r="A16" s="88" t="s">
        <v>23</v>
      </c>
      <c r="B16" s="86"/>
      <c r="C16" s="65">
        <f>SUM('Kanton (1):Kanton (10)'!C16)</f>
        <v>0</v>
      </c>
      <c r="D16" s="65">
        <f>SUM('Kanton (1):Kanton (10)'!D16)</f>
        <v>0</v>
      </c>
      <c r="E16" s="65">
        <f>SUM('Kanton (1):Kanton (10)'!E16)</f>
        <v>0</v>
      </c>
      <c r="F16" s="65">
        <f>SUM('Kanton (1):Kanton (10)'!F16)</f>
        <v>0</v>
      </c>
      <c r="G16" s="65">
        <f>SUM('Kanton (1):Kanton (10)'!G16)</f>
        <v>0</v>
      </c>
      <c r="H16" s="65">
        <f>SUM('Kanton (1):Kanton (10)'!H16)</f>
        <v>0</v>
      </c>
      <c r="I16" s="65">
        <f>SUM('Kanton (1):Kanton (10)'!I16)</f>
        <v>0</v>
      </c>
    </row>
    <row r="17" spans="1:9" ht="24.75" customHeight="1">
      <c r="A17" s="88" t="s">
        <v>24</v>
      </c>
      <c r="B17" s="86"/>
      <c r="C17" s="65">
        <f>SUM('Kanton (1):Kanton (10)'!C17)</f>
        <v>0</v>
      </c>
      <c r="D17" s="65">
        <f>SUM('Kanton (1):Kanton (10)'!D17)</f>
        <v>0</v>
      </c>
      <c r="E17" s="65">
        <f>SUM('Kanton (1):Kanton (10)'!E17)</f>
        <v>0</v>
      </c>
      <c r="F17" s="65">
        <f>SUM('Kanton (1):Kanton (10)'!F17)</f>
        <v>0</v>
      </c>
      <c r="G17" s="65">
        <f>SUM('Kanton (1):Kanton (10)'!G17)</f>
        <v>0</v>
      </c>
      <c r="H17" s="65">
        <f>SUM('Kanton (1):Kanton (10)'!H17)</f>
        <v>0</v>
      </c>
      <c r="I17" s="65">
        <f>SUM('Kanton (1):Kanton (10)'!I17)</f>
        <v>0</v>
      </c>
    </row>
    <row r="18" spans="1:9" ht="24.75" customHeight="1">
      <c r="A18" s="88" t="s">
        <v>25</v>
      </c>
      <c r="B18" s="86"/>
      <c r="C18" s="65">
        <f>SUM('Kanton (1):Kanton (10)'!C18)</f>
        <v>0</v>
      </c>
      <c r="D18" s="65">
        <f>SUM('Kanton (1):Kanton (10)'!D18)</f>
        <v>0</v>
      </c>
      <c r="E18" s="65">
        <f>SUM('Kanton (1):Kanton (10)'!E18)</f>
        <v>0</v>
      </c>
      <c r="F18" s="65">
        <f>SUM('Kanton (1):Kanton (10)'!F18)</f>
        <v>0</v>
      </c>
      <c r="G18" s="65">
        <f>SUM('Kanton (1):Kanton (10)'!G18)</f>
        <v>0</v>
      </c>
      <c r="H18" s="65">
        <f>SUM('Kanton (1):Kanton (10)'!H18)</f>
        <v>0</v>
      </c>
      <c r="I18" s="65">
        <f>SUM('Kanton (1):Kanton (10)'!I18)</f>
        <v>0</v>
      </c>
    </row>
    <row r="19" spans="1:9" ht="24.75" customHeight="1">
      <c r="A19" s="88" t="s">
        <v>26</v>
      </c>
      <c r="B19" s="86"/>
      <c r="C19" s="65">
        <f>SUM('Kanton (1):Kanton (10)'!C19)</f>
        <v>0</v>
      </c>
      <c r="D19" s="65">
        <f>SUM('Kanton (1):Kanton (10)'!D19)</f>
        <v>0</v>
      </c>
      <c r="E19" s="65">
        <f>SUM('Kanton (1):Kanton (10)'!E19)</f>
        <v>0</v>
      </c>
      <c r="F19" s="65">
        <f>SUM('Kanton (1):Kanton (10)'!F19)</f>
        <v>0</v>
      </c>
      <c r="G19" s="65">
        <f>SUM('Kanton (1):Kanton (10)'!G19)</f>
        <v>0</v>
      </c>
      <c r="H19" s="65">
        <f>SUM('Kanton (1):Kanton (10)'!H19)</f>
        <v>0</v>
      </c>
      <c r="I19" s="65">
        <f>SUM('Kanton (1):Kanton (10)'!I19)</f>
        <v>0</v>
      </c>
    </row>
    <row r="20" spans="1:9" ht="24.75" customHeight="1">
      <c r="A20" s="88" t="s">
        <v>27</v>
      </c>
      <c r="B20" s="86"/>
      <c r="C20" s="65">
        <f>SUM('Kanton (1):Kanton (10)'!C20)</f>
        <v>0</v>
      </c>
      <c r="D20" s="65">
        <f>SUM('Kanton (1):Kanton (10)'!D20)</f>
        <v>0</v>
      </c>
      <c r="E20" s="65">
        <f>SUM('Kanton (1):Kanton (10)'!E20)</f>
        <v>0</v>
      </c>
      <c r="F20" s="65">
        <f>SUM('Kanton (1):Kanton (10)'!F20)</f>
        <v>0</v>
      </c>
      <c r="G20" s="65">
        <f>SUM('Kanton (1):Kanton (10)'!G20)</f>
        <v>0</v>
      </c>
      <c r="H20" s="65">
        <f>SUM('Kanton (1):Kanton (10)'!H20)</f>
        <v>0</v>
      </c>
      <c r="I20" s="65">
        <f>SUM('Kanton (1):Kanton (10)'!I20)</f>
        <v>0</v>
      </c>
    </row>
    <row r="21" spans="1:9" ht="24.75" customHeight="1">
      <c r="A21" s="88" t="s">
        <v>28</v>
      </c>
      <c r="B21" s="86"/>
      <c r="C21" s="65">
        <f>SUM('Kanton (1):Kanton (10)'!C21)</f>
        <v>0</v>
      </c>
      <c r="D21" s="65">
        <f>SUM('Kanton (1):Kanton (10)'!D21)</f>
        <v>0</v>
      </c>
      <c r="E21" s="65">
        <f>SUM('Kanton (1):Kanton (10)'!E21)</f>
        <v>0</v>
      </c>
      <c r="F21" s="65">
        <f>SUM('Kanton (1):Kanton (10)'!F21)</f>
        <v>0</v>
      </c>
      <c r="G21" s="65">
        <f>SUM('Kanton (1):Kanton (10)'!G21)</f>
        <v>0</v>
      </c>
      <c r="H21" s="65">
        <f>SUM('Kanton (1):Kanton (10)'!H21)</f>
        <v>0</v>
      </c>
      <c r="I21" s="65">
        <f>SUM('Kanton (1):Kanton (10)'!I21)</f>
        <v>0</v>
      </c>
    </row>
    <row r="22" spans="1:9" ht="24.75" customHeight="1">
      <c r="A22" s="88" t="s">
        <v>29</v>
      </c>
      <c r="B22" s="86"/>
      <c r="C22" s="65">
        <f>SUM('Kanton (1):Kanton (10)'!C22)</f>
        <v>0</v>
      </c>
      <c r="D22" s="65">
        <f>SUM('Kanton (1):Kanton (10)'!D22)</f>
        <v>0</v>
      </c>
      <c r="E22" s="65">
        <f>SUM('Kanton (1):Kanton (10)'!E22)</f>
        <v>0</v>
      </c>
      <c r="F22" s="65">
        <f>SUM('Kanton (1):Kanton (10)'!F22)</f>
        <v>0</v>
      </c>
      <c r="G22" s="65">
        <f>SUM('Kanton (1):Kanton (10)'!G22)</f>
        <v>0</v>
      </c>
      <c r="H22" s="65">
        <f>SUM('Kanton (1):Kanton (10)'!H22)</f>
        <v>0</v>
      </c>
      <c r="I22" s="65">
        <f>SUM('Kanton (1):Kanton (10)'!I22)</f>
        <v>0</v>
      </c>
    </row>
    <row r="23" spans="1:9" ht="24.75" customHeight="1">
      <c r="A23" s="88" t="s">
        <v>295</v>
      </c>
      <c r="B23" s="86"/>
      <c r="C23" s="65">
        <f>SUM('Kanton (1):Kanton (10)'!C23)</f>
        <v>0</v>
      </c>
      <c r="D23" s="65">
        <f>SUM('Kanton (1):Kanton (10)'!D23)</f>
        <v>0</v>
      </c>
      <c r="E23" s="65">
        <f>SUM('Kanton (1):Kanton (10)'!E23)</f>
        <v>0</v>
      </c>
      <c r="F23" s="65">
        <f>SUM('Kanton (1):Kanton (10)'!F23)</f>
        <v>0</v>
      </c>
      <c r="G23" s="65">
        <f>SUM('Kanton (1):Kanton (10)'!G23)</f>
        <v>0</v>
      </c>
      <c r="H23" s="65">
        <f>SUM('Kanton (1):Kanton (10)'!H23)</f>
        <v>0</v>
      </c>
      <c r="I23" s="65">
        <f>SUM('Kanton (1):Kanton (10)'!I23)</f>
        <v>0</v>
      </c>
    </row>
    <row r="24" spans="1:9" ht="24.75" customHeight="1">
      <c r="A24" s="88" t="s">
        <v>30</v>
      </c>
      <c r="B24" s="86"/>
      <c r="C24" s="65">
        <f>SUM('Kanton (1):Kanton (10)'!C24)</f>
        <v>0</v>
      </c>
      <c r="D24" s="65">
        <f>SUM('Kanton (1):Kanton (10)'!D24)</f>
        <v>0</v>
      </c>
      <c r="E24" s="65">
        <f>SUM('Kanton (1):Kanton (10)'!E24)</f>
        <v>0</v>
      </c>
      <c r="F24" s="65">
        <f>SUM('Kanton (1):Kanton (10)'!F24)</f>
        <v>0</v>
      </c>
      <c r="G24" s="65">
        <f>SUM('Kanton (1):Kanton (10)'!G24)</f>
        <v>0</v>
      </c>
      <c r="H24" s="65">
        <f>SUM('Kanton (1):Kanton (10)'!H24)</f>
        <v>0</v>
      </c>
      <c r="I24" s="65">
        <f>SUM('Kanton (1):Kanton (10)'!I24)</f>
        <v>0</v>
      </c>
    </row>
    <row r="25" spans="1:9" ht="24.75" customHeight="1">
      <c r="A25" s="88" t="s">
        <v>31</v>
      </c>
      <c r="B25" s="86"/>
      <c r="C25" s="65">
        <f>SUM('Kanton (1):Kanton (10)'!C25)</f>
        <v>0</v>
      </c>
      <c r="D25" s="65">
        <f>SUM('Kanton (1):Kanton (10)'!D25)</f>
        <v>0</v>
      </c>
      <c r="E25" s="65">
        <f>SUM('Kanton (1):Kanton (10)'!E25)</f>
        <v>0</v>
      </c>
      <c r="F25" s="65">
        <f>SUM('Kanton (1):Kanton (10)'!F25)</f>
        <v>0</v>
      </c>
      <c r="G25" s="65">
        <f>SUM('Kanton (1):Kanton (10)'!G25)</f>
        <v>0</v>
      </c>
      <c r="H25" s="65">
        <f>SUM('Kanton (1):Kanton (10)'!H25)</f>
        <v>0</v>
      </c>
      <c r="I25" s="65">
        <f>SUM('Kanton (1):Kanton (10)'!I25)</f>
        <v>0</v>
      </c>
    </row>
    <row r="26" spans="1:9" ht="24.75" customHeight="1">
      <c r="A26" s="88" t="s">
        <v>32</v>
      </c>
      <c r="B26" s="86"/>
      <c r="C26" s="65">
        <f>SUM('Kanton (1):Kanton (10)'!C26)</f>
        <v>0</v>
      </c>
      <c r="D26" s="65">
        <f>SUM('Kanton (1):Kanton (10)'!D26)</f>
        <v>0</v>
      </c>
      <c r="E26" s="65">
        <f>SUM('Kanton (1):Kanton (10)'!E26)</f>
        <v>0</v>
      </c>
      <c r="F26" s="65">
        <f>SUM('Kanton (1):Kanton (10)'!F26)</f>
        <v>0</v>
      </c>
      <c r="G26" s="65">
        <f>SUM('Kanton (1):Kanton (10)'!G26)</f>
        <v>0</v>
      </c>
      <c r="H26" s="65">
        <f>SUM('Kanton (1):Kanton (10)'!H26)</f>
        <v>0</v>
      </c>
      <c r="I26" s="65">
        <f>SUM('Kanton (1):Kanton (10)'!I26)</f>
        <v>0</v>
      </c>
    </row>
    <row r="27" spans="1:9" ht="24.75" customHeight="1">
      <c r="A27" s="88" t="s">
        <v>33</v>
      </c>
      <c r="B27" s="86"/>
      <c r="C27" s="65">
        <f>SUM('Kanton (1):Kanton (10)'!C27)</f>
        <v>0</v>
      </c>
      <c r="D27" s="65">
        <f>SUM('Kanton (1):Kanton (10)'!D27)</f>
        <v>0</v>
      </c>
      <c r="E27" s="65">
        <f>SUM('Kanton (1):Kanton (10)'!E27)</f>
        <v>0</v>
      </c>
      <c r="F27" s="65">
        <f>SUM('Kanton (1):Kanton (10)'!F27)</f>
        <v>0</v>
      </c>
      <c r="G27" s="65">
        <f>SUM('Kanton (1):Kanton (10)'!G27)</f>
        <v>0</v>
      </c>
      <c r="H27" s="65">
        <f>SUM('Kanton (1):Kanton (10)'!H27)</f>
        <v>0</v>
      </c>
      <c r="I27" s="65">
        <f>SUM('Kanton (1):Kanton (10)'!I27)</f>
        <v>0</v>
      </c>
    </row>
    <row r="28" spans="1:9" ht="24.75" customHeight="1">
      <c r="A28" s="88" t="s">
        <v>34</v>
      </c>
      <c r="B28" s="86"/>
      <c r="C28" s="65">
        <f>SUM('Kanton (1):Kanton (10)'!C28)</f>
        <v>0</v>
      </c>
      <c r="D28" s="65">
        <f>SUM('Kanton (1):Kanton (10)'!D28)</f>
        <v>0</v>
      </c>
      <c r="E28" s="65">
        <f>SUM('Kanton (1):Kanton (10)'!E28)</f>
        <v>0</v>
      </c>
      <c r="F28" s="65">
        <f>SUM('Kanton (1):Kanton (10)'!F28)</f>
        <v>0</v>
      </c>
      <c r="G28" s="65">
        <f>SUM('Kanton (1):Kanton (10)'!G28)</f>
        <v>0</v>
      </c>
      <c r="H28" s="65">
        <f>SUM('Kanton (1):Kanton (10)'!H28)</f>
        <v>0</v>
      </c>
      <c r="I28" s="65">
        <f>SUM('Kanton (1):Kanton (10)'!I28)</f>
        <v>0</v>
      </c>
    </row>
    <row r="29" spans="1:9" ht="24.75" customHeight="1">
      <c r="A29" s="88" t="s">
        <v>35</v>
      </c>
      <c r="B29" s="86"/>
      <c r="C29" s="65">
        <f>SUM('Kanton (1):Kanton (10)'!C29)</f>
        <v>0</v>
      </c>
      <c r="D29" s="65">
        <f>SUM('Kanton (1):Kanton (10)'!D29)</f>
        <v>0</v>
      </c>
      <c r="E29" s="65">
        <f>SUM('Kanton (1):Kanton (10)'!E29)</f>
        <v>0</v>
      </c>
      <c r="F29" s="65">
        <f>SUM('Kanton (1):Kanton (10)'!F29)</f>
        <v>0</v>
      </c>
      <c r="G29" s="65">
        <f>SUM('Kanton (1):Kanton (10)'!G29)</f>
        <v>0</v>
      </c>
      <c r="H29" s="65">
        <f>SUM('Kanton (1):Kanton (10)'!H29)</f>
        <v>0</v>
      </c>
      <c r="I29" s="65">
        <f>SUM('Kanton (1):Kanton (10)'!I29)</f>
        <v>0</v>
      </c>
    </row>
    <row r="30" spans="1:9" ht="24.75" customHeight="1">
      <c r="A30" s="88" t="s">
        <v>36</v>
      </c>
      <c r="B30" s="86"/>
      <c r="C30" s="65">
        <f>SUM('Kanton (1):Kanton (10)'!C30)</f>
        <v>0</v>
      </c>
      <c r="D30" s="65">
        <f>SUM('Kanton (1):Kanton (10)'!D30)</f>
        <v>0</v>
      </c>
      <c r="E30" s="65">
        <f>SUM('Kanton (1):Kanton (10)'!E30)</f>
        <v>0</v>
      </c>
      <c r="F30" s="65">
        <f>SUM('Kanton (1):Kanton (10)'!F30)</f>
        <v>0</v>
      </c>
      <c r="G30" s="65">
        <f>SUM('Kanton (1):Kanton (10)'!G30)</f>
        <v>0</v>
      </c>
      <c r="H30" s="65">
        <f>SUM('Kanton (1):Kanton (10)'!H30)</f>
        <v>0</v>
      </c>
      <c r="I30" s="65">
        <f>SUM('Kanton (1):Kanton (10)'!I30)</f>
        <v>0</v>
      </c>
    </row>
    <row r="31" spans="1:9" ht="24.75" customHeight="1">
      <c r="A31" s="88" t="s">
        <v>37</v>
      </c>
      <c r="B31" s="86"/>
      <c r="C31" s="65">
        <f>SUM('Kanton (1):Kanton (10)'!C31)</f>
        <v>0</v>
      </c>
      <c r="D31" s="65">
        <f>SUM('Kanton (1):Kanton (10)'!D31)</f>
        <v>0</v>
      </c>
      <c r="E31" s="65">
        <f>SUM('Kanton (1):Kanton (10)'!E31)</f>
        <v>0</v>
      </c>
      <c r="F31" s="65">
        <f>SUM('Kanton (1):Kanton (10)'!F31)</f>
        <v>0</v>
      </c>
      <c r="G31" s="65">
        <f>SUM('Kanton (1):Kanton (10)'!G31)</f>
        <v>0</v>
      </c>
      <c r="H31" s="65">
        <f>SUM('Kanton (1):Kanton (10)'!H31)</f>
        <v>0</v>
      </c>
      <c r="I31" s="65">
        <f>SUM('Kanton (1):Kanton (10)'!I31)</f>
        <v>0</v>
      </c>
    </row>
    <row r="32" spans="1:9" ht="24.75" customHeight="1">
      <c r="A32" s="88" t="s">
        <v>38</v>
      </c>
      <c r="B32" s="86"/>
      <c r="C32" s="65">
        <f>SUM('Kanton (1):Kanton (10)'!C32)</f>
        <v>0</v>
      </c>
      <c r="D32" s="65">
        <f>SUM('Kanton (1):Kanton (10)'!D32)</f>
        <v>0</v>
      </c>
      <c r="E32" s="65">
        <f>SUM('Kanton (1):Kanton (10)'!E32)</f>
        <v>0</v>
      </c>
      <c r="F32" s="65">
        <f>SUM('Kanton (1):Kanton (10)'!F32)</f>
        <v>0</v>
      </c>
      <c r="G32" s="65">
        <f>SUM('Kanton (1):Kanton (10)'!G32)</f>
        <v>0</v>
      </c>
      <c r="H32" s="65">
        <f>SUM('Kanton (1):Kanton (10)'!H32)</f>
        <v>0</v>
      </c>
      <c r="I32" s="65">
        <f>SUM('Kanton (1):Kanton (10)'!I32)</f>
        <v>0</v>
      </c>
    </row>
    <row r="33" spans="1:9" ht="24.75" customHeight="1">
      <c r="A33" s="88" t="s">
        <v>39</v>
      </c>
      <c r="B33" s="86"/>
      <c r="C33" s="65">
        <f>SUM('Kanton (1):Kanton (10)'!C33)</f>
        <v>0</v>
      </c>
      <c r="D33" s="65">
        <f>SUM('Kanton (1):Kanton (10)'!D33)</f>
        <v>0</v>
      </c>
      <c r="E33" s="65">
        <f>SUM('Kanton (1):Kanton (10)'!E33)</f>
        <v>0</v>
      </c>
      <c r="F33" s="65">
        <f>SUM('Kanton (1):Kanton (10)'!F33)</f>
        <v>0</v>
      </c>
      <c r="G33" s="65">
        <f>SUM('Kanton (1):Kanton (10)'!G33)</f>
        <v>0</v>
      </c>
      <c r="H33" s="65">
        <f>SUM('Kanton (1):Kanton (10)'!H33)</f>
        <v>0</v>
      </c>
      <c r="I33" s="65">
        <f>SUM('Kanton (1):Kanton (10)'!I33)</f>
        <v>0</v>
      </c>
    </row>
    <row r="34" spans="1:9" ht="24.75" customHeight="1">
      <c r="A34" s="88" t="s">
        <v>40</v>
      </c>
      <c r="B34" s="86"/>
      <c r="C34" s="65">
        <f>SUM('Kanton (1):Kanton (10)'!C34)</f>
        <v>0</v>
      </c>
      <c r="D34" s="65">
        <f>SUM('Kanton (1):Kanton (10)'!D34)</f>
        <v>0</v>
      </c>
      <c r="E34" s="65">
        <f>SUM('Kanton (1):Kanton (10)'!E34)</f>
        <v>0</v>
      </c>
      <c r="F34" s="65">
        <f>SUM('Kanton (1):Kanton (10)'!F34)</f>
        <v>0</v>
      </c>
      <c r="G34" s="65">
        <f>SUM('Kanton (1):Kanton (10)'!G34)</f>
        <v>0</v>
      </c>
      <c r="H34" s="65">
        <f>SUM('Kanton (1):Kanton (10)'!H34)</f>
        <v>0</v>
      </c>
      <c r="I34" s="65">
        <f>SUM('Kanton (1):Kanton (10)'!I34)</f>
        <v>0</v>
      </c>
    </row>
    <row r="35" spans="1:9" ht="24.75" customHeight="1">
      <c r="A35" s="88" t="s">
        <v>41</v>
      </c>
      <c r="B35" s="86"/>
      <c r="C35" s="65">
        <f>SUM('Kanton (1):Kanton (10)'!C35)</f>
        <v>0</v>
      </c>
      <c r="D35" s="65">
        <f>SUM('Kanton (1):Kanton (10)'!D35)</f>
        <v>0</v>
      </c>
      <c r="E35" s="65">
        <f>SUM('Kanton (1):Kanton (10)'!E35)</f>
        <v>0</v>
      </c>
      <c r="F35" s="65">
        <f>SUM('Kanton (1):Kanton (10)'!F35)</f>
        <v>0</v>
      </c>
      <c r="G35" s="65">
        <f>SUM('Kanton (1):Kanton (10)'!G35)</f>
        <v>0</v>
      </c>
      <c r="H35" s="65">
        <f>SUM('Kanton (1):Kanton (10)'!H35)</f>
        <v>0</v>
      </c>
      <c r="I35" s="65">
        <f>SUM('Kanton (1):Kanton (10)'!I35)</f>
        <v>0</v>
      </c>
    </row>
    <row r="36" spans="1:9" ht="24.75" customHeight="1">
      <c r="A36" s="88" t="s">
        <v>42</v>
      </c>
      <c r="B36" s="86"/>
      <c r="C36" s="65">
        <f>SUM('Kanton (1):Kanton (10)'!C36)</f>
        <v>0</v>
      </c>
      <c r="D36" s="65">
        <f>SUM('Kanton (1):Kanton (10)'!D36)</f>
        <v>0</v>
      </c>
      <c r="E36" s="65">
        <f>SUM('Kanton (1):Kanton (10)'!E36)</f>
        <v>0</v>
      </c>
      <c r="F36" s="65">
        <f>SUM('Kanton (1):Kanton (10)'!F36)</f>
        <v>0</v>
      </c>
      <c r="G36" s="65">
        <f>SUM('Kanton (1):Kanton (10)'!G36)</f>
        <v>0</v>
      </c>
      <c r="H36" s="65">
        <f>SUM('Kanton (1):Kanton (10)'!H36)</f>
        <v>0</v>
      </c>
      <c r="I36" s="65">
        <f>SUM('Kanton (1):Kanton (10)'!I36)</f>
        <v>0</v>
      </c>
    </row>
    <row r="37" spans="1:9" ht="24.75" customHeight="1">
      <c r="A37" s="88" t="s">
        <v>43</v>
      </c>
      <c r="B37" s="86"/>
      <c r="C37" s="65">
        <f>SUM('Kanton (1):Kanton (10)'!C37)</f>
        <v>0</v>
      </c>
      <c r="D37" s="65">
        <f>SUM('Kanton (1):Kanton (10)'!D37)</f>
        <v>0</v>
      </c>
      <c r="E37" s="65">
        <f>SUM('Kanton (1):Kanton (10)'!E37)</f>
        <v>0</v>
      </c>
      <c r="F37" s="65">
        <f>SUM('Kanton (1):Kanton (10)'!F37)</f>
        <v>0</v>
      </c>
      <c r="G37" s="65">
        <f>SUM('Kanton (1):Kanton (10)'!G37)</f>
        <v>0</v>
      </c>
      <c r="H37" s="65">
        <f>SUM('Kanton (1):Kanton (10)'!H37)</f>
        <v>0</v>
      </c>
      <c r="I37" s="65">
        <f>SUM('Kanton (1):Kanton (10)'!I37)</f>
        <v>0</v>
      </c>
    </row>
    <row r="38" spans="1:9" ht="24.75" customHeight="1">
      <c r="A38" s="88" t="s">
        <v>44</v>
      </c>
      <c r="B38" s="86"/>
      <c r="C38" s="65">
        <f>SUM('Kanton (1):Kanton (10)'!C38)</f>
        <v>0</v>
      </c>
      <c r="D38" s="65">
        <f>SUM('Kanton (1):Kanton (10)'!D38)</f>
        <v>0</v>
      </c>
      <c r="E38" s="65">
        <f>SUM('Kanton (1):Kanton (10)'!E38)</f>
        <v>0</v>
      </c>
      <c r="F38" s="65">
        <f>SUM('Kanton (1):Kanton (10)'!F38)</f>
        <v>0</v>
      </c>
      <c r="G38" s="65">
        <f>SUM('Kanton (1):Kanton (10)'!G38)</f>
        <v>0</v>
      </c>
      <c r="H38" s="65">
        <f>SUM('Kanton (1):Kanton (10)'!H38)</f>
        <v>0</v>
      </c>
      <c r="I38" s="65">
        <f>SUM('Kanton (1):Kanton (10)'!I38)</f>
        <v>0</v>
      </c>
    </row>
    <row r="39" spans="1:9" ht="24.75" customHeight="1">
      <c r="A39" s="87" t="s">
        <v>45</v>
      </c>
      <c r="B39" s="86"/>
      <c r="C39" s="65">
        <f aca="true" t="shared" si="1" ref="C39:I39">SUM(C6:C38)</f>
        <v>0</v>
      </c>
      <c r="D39" s="65">
        <f t="shared" si="1"/>
        <v>0</v>
      </c>
      <c r="E39" s="65">
        <f t="shared" si="1"/>
        <v>0</v>
      </c>
      <c r="F39" s="65">
        <f t="shared" si="1"/>
        <v>0</v>
      </c>
      <c r="G39" s="65">
        <f t="shared" si="1"/>
        <v>0</v>
      </c>
      <c r="H39" s="65">
        <f t="shared" si="1"/>
        <v>0</v>
      </c>
      <c r="I39" s="65">
        <f t="shared" si="1"/>
        <v>0</v>
      </c>
    </row>
    <row r="40" spans="1:9" s="66" customFormat="1" ht="24.75" customHeight="1">
      <c r="A40" s="87" t="s">
        <v>46</v>
      </c>
      <c r="C40" s="67"/>
      <c r="D40" s="89"/>
      <c r="I40" s="86"/>
    </row>
    <row r="41" spans="1:9" ht="24.75" customHeight="1">
      <c r="A41" s="88" t="s">
        <v>47</v>
      </c>
      <c r="B41" s="86"/>
      <c r="C41" s="65">
        <f>SUM('Kanton (1):Kanton (10)'!C41)</f>
        <v>0</v>
      </c>
      <c r="D41" s="65">
        <f>SUM('Kanton (1):Kanton (10)'!D41)</f>
        <v>0</v>
      </c>
      <c r="E41" s="65">
        <f>SUM('Kanton (1):Kanton (10)'!E41)</f>
        <v>0</v>
      </c>
      <c r="F41" s="65">
        <f>SUM('Kanton (1):Kanton (10)'!F41)</f>
        <v>0</v>
      </c>
      <c r="G41" s="65">
        <f>SUM('Kanton (1):Kanton (10)'!G41)</f>
        <v>0</v>
      </c>
      <c r="H41" s="65">
        <f>SUM('Kanton (1):Kanton (10)'!H41)</f>
        <v>0</v>
      </c>
      <c r="I41" s="65">
        <f>SUM('Kanton (1):Kanton (10)'!I41)</f>
        <v>0</v>
      </c>
    </row>
    <row r="42" spans="1:9" ht="24.75" customHeight="1">
      <c r="A42" s="88" t="s">
        <v>48</v>
      </c>
      <c r="B42" s="86"/>
      <c r="C42" s="65">
        <f>SUM('Kanton (1):Kanton (10)'!C42)</f>
        <v>0</v>
      </c>
      <c r="D42" s="65">
        <f>SUM('Kanton (1):Kanton (10)'!D42)</f>
        <v>0</v>
      </c>
      <c r="E42" s="65">
        <f>SUM('Kanton (1):Kanton (10)'!E42)</f>
        <v>0</v>
      </c>
      <c r="F42" s="65">
        <f>SUM('Kanton (1):Kanton (10)'!F42)</f>
        <v>0</v>
      </c>
      <c r="G42" s="65">
        <f>SUM('Kanton (1):Kanton (10)'!G42)</f>
        <v>0</v>
      </c>
      <c r="H42" s="65">
        <f>SUM('Kanton (1):Kanton (10)'!H42)</f>
        <v>0</v>
      </c>
      <c r="I42" s="65">
        <f>SUM('Kanton (1):Kanton (10)'!I42)</f>
        <v>0</v>
      </c>
    </row>
    <row r="43" spans="1:9" ht="24.75" customHeight="1">
      <c r="A43" s="88" t="s">
        <v>49</v>
      </c>
      <c r="B43" s="86"/>
      <c r="C43" s="65">
        <f>SUM('Kanton (1):Kanton (10)'!C43)</f>
        <v>0</v>
      </c>
      <c r="D43" s="65">
        <f>SUM('Kanton (1):Kanton (10)'!D43)</f>
        <v>0</v>
      </c>
      <c r="E43" s="65">
        <f>SUM('Kanton (1):Kanton (10)'!E43)</f>
        <v>0</v>
      </c>
      <c r="F43" s="65">
        <f>SUM('Kanton (1):Kanton (10)'!F43)</f>
        <v>0</v>
      </c>
      <c r="G43" s="65">
        <f>SUM('Kanton (1):Kanton (10)'!G43)</f>
        <v>0</v>
      </c>
      <c r="H43" s="65">
        <f>SUM('Kanton (1):Kanton (10)'!H43)</f>
        <v>0</v>
      </c>
      <c r="I43" s="65">
        <f>SUM('Kanton (1):Kanton (10)'!I43)</f>
        <v>0</v>
      </c>
    </row>
    <row r="44" spans="1:9" ht="24.75" customHeight="1">
      <c r="A44" s="88" t="s">
        <v>50</v>
      </c>
      <c r="B44" s="86"/>
      <c r="C44" s="65">
        <f>SUM('Kanton (1):Kanton (10)'!C44)</f>
        <v>0</v>
      </c>
      <c r="D44" s="65">
        <f>SUM('Kanton (1):Kanton (10)'!D44)</f>
        <v>0</v>
      </c>
      <c r="E44" s="65">
        <f>SUM('Kanton (1):Kanton (10)'!E44)</f>
        <v>0</v>
      </c>
      <c r="F44" s="65">
        <f>SUM('Kanton (1):Kanton (10)'!F44)</f>
        <v>0</v>
      </c>
      <c r="G44" s="65">
        <f>SUM('Kanton (1):Kanton (10)'!G44)</f>
        <v>0</v>
      </c>
      <c r="H44" s="65">
        <f>SUM('Kanton (1):Kanton (10)'!H44)</f>
        <v>0</v>
      </c>
      <c r="I44" s="65">
        <f>SUM('Kanton (1):Kanton (10)'!I44)</f>
        <v>0</v>
      </c>
    </row>
    <row r="45" spans="1:9" ht="24.75" customHeight="1">
      <c r="A45" s="88" t="s">
        <v>51</v>
      </c>
      <c r="B45" s="86"/>
      <c r="C45" s="65">
        <f>SUM('Kanton (1):Kanton (10)'!C45)</f>
        <v>0</v>
      </c>
      <c r="D45" s="65">
        <f>SUM('Kanton (1):Kanton (10)'!D45)</f>
        <v>0</v>
      </c>
      <c r="E45" s="65">
        <f>SUM('Kanton (1):Kanton (10)'!E45)</f>
        <v>0</v>
      </c>
      <c r="F45" s="65">
        <f>SUM('Kanton (1):Kanton (10)'!F45)</f>
        <v>0</v>
      </c>
      <c r="G45" s="65">
        <f>SUM('Kanton (1):Kanton (10)'!G45)</f>
        <v>0</v>
      </c>
      <c r="H45" s="65">
        <f>SUM('Kanton (1):Kanton (10)'!H45)</f>
        <v>0</v>
      </c>
      <c r="I45" s="65">
        <f>SUM('Kanton (1):Kanton (10)'!I45)</f>
        <v>0</v>
      </c>
    </row>
    <row r="46" spans="1:9" ht="24.75" customHeight="1">
      <c r="A46" s="88" t="s">
        <v>52</v>
      </c>
      <c r="B46" s="86"/>
      <c r="C46" s="65">
        <f>SUM('Kanton (1):Kanton (10)'!C46)</f>
        <v>0</v>
      </c>
      <c r="D46" s="65">
        <f>SUM('Kanton (1):Kanton (10)'!D46)</f>
        <v>0</v>
      </c>
      <c r="E46" s="65">
        <f>SUM('Kanton (1):Kanton (10)'!E46)</f>
        <v>0</v>
      </c>
      <c r="F46" s="65">
        <f>SUM('Kanton (1):Kanton (10)'!F46)</f>
        <v>0</v>
      </c>
      <c r="G46" s="65">
        <f>SUM('Kanton (1):Kanton (10)'!G46)</f>
        <v>0</v>
      </c>
      <c r="H46" s="65">
        <f>SUM('Kanton (1):Kanton (10)'!H46)</f>
        <v>0</v>
      </c>
      <c r="I46" s="65">
        <f>SUM('Kanton (1):Kanton (10)'!I46)</f>
        <v>0</v>
      </c>
    </row>
    <row r="47" spans="1:9" ht="24.75" customHeight="1">
      <c r="A47" s="88" t="s">
        <v>53</v>
      </c>
      <c r="B47" s="86"/>
      <c r="C47" s="65">
        <f>SUM('Kanton (1):Kanton (10)'!C47)</f>
        <v>0</v>
      </c>
      <c r="D47" s="65">
        <f>SUM('Kanton (1):Kanton (10)'!D47)</f>
        <v>0</v>
      </c>
      <c r="E47" s="65">
        <f>SUM('Kanton (1):Kanton (10)'!E47)</f>
        <v>0</v>
      </c>
      <c r="F47" s="65">
        <f>SUM('Kanton (1):Kanton (10)'!F47)</f>
        <v>0</v>
      </c>
      <c r="G47" s="65">
        <f>SUM('Kanton (1):Kanton (10)'!G47)</f>
        <v>0</v>
      </c>
      <c r="H47" s="65">
        <f>SUM('Kanton (1):Kanton (10)'!H47)</f>
        <v>0</v>
      </c>
      <c r="I47" s="65">
        <f>SUM('Kanton (1):Kanton (10)'!I47)</f>
        <v>0</v>
      </c>
    </row>
    <row r="48" spans="1:9" ht="24.75" customHeight="1">
      <c r="A48" s="88" t="s">
        <v>54</v>
      </c>
      <c r="B48" s="86"/>
      <c r="C48" s="65">
        <f>SUM('Kanton (1):Kanton (10)'!C48)</f>
        <v>0</v>
      </c>
      <c r="D48" s="65">
        <f>SUM('Kanton (1):Kanton (10)'!D48)</f>
        <v>0</v>
      </c>
      <c r="E48" s="65">
        <f>SUM('Kanton (1):Kanton (10)'!E48)</f>
        <v>0</v>
      </c>
      <c r="F48" s="65">
        <f>SUM('Kanton (1):Kanton (10)'!F48)</f>
        <v>0</v>
      </c>
      <c r="G48" s="65">
        <f>SUM('Kanton (1):Kanton (10)'!G48)</f>
        <v>0</v>
      </c>
      <c r="H48" s="65">
        <f>SUM('Kanton (1):Kanton (10)'!H48)</f>
        <v>0</v>
      </c>
      <c r="I48" s="65">
        <f>SUM('Kanton (1):Kanton (10)'!I48)</f>
        <v>0</v>
      </c>
    </row>
    <row r="49" spans="1:9" ht="24.75" customHeight="1">
      <c r="A49" s="88" t="s">
        <v>55</v>
      </c>
      <c r="B49" s="86"/>
      <c r="C49" s="65">
        <f>SUM('Kanton (1):Kanton (10)'!C49)</f>
        <v>0</v>
      </c>
      <c r="D49" s="65">
        <f>SUM('Kanton (1):Kanton (10)'!D49)</f>
        <v>0</v>
      </c>
      <c r="E49" s="65">
        <f>SUM('Kanton (1):Kanton (10)'!E49)</f>
        <v>0</v>
      </c>
      <c r="F49" s="65">
        <f>SUM('Kanton (1):Kanton (10)'!F49)</f>
        <v>0</v>
      </c>
      <c r="G49" s="65">
        <f>SUM('Kanton (1):Kanton (10)'!G49)</f>
        <v>0</v>
      </c>
      <c r="H49" s="65">
        <f>SUM('Kanton (1):Kanton (10)'!H49)</f>
        <v>0</v>
      </c>
      <c r="I49" s="65">
        <f>SUM('Kanton (1):Kanton (10)'!I49)</f>
        <v>0</v>
      </c>
    </row>
    <row r="50" spans="1:9" ht="24.75" customHeight="1">
      <c r="A50" s="88" t="s">
        <v>56</v>
      </c>
      <c r="B50" s="86"/>
      <c r="C50" s="65">
        <f>SUM('Kanton (1):Kanton (10)'!C50)</f>
        <v>0</v>
      </c>
      <c r="D50" s="65">
        <f>SUM('Kanton (1):Kanton (10)'!D50)</f>
        <v>0</v>
      </c>
      <c r="E50" s="65">
        <f>SUM('Kanton (1):Kanton (10)'!E50)</f>
        <v>0</v>
      </c>
      <c r="F50" s="65">
        <f>SUM('Kanton (1):Kanton (10)'!F50)</f>
        <v>0</v>
      </c>
      <c r="G50" s="65">
        <f>SUM('Kanton (1):Kanton (10)'!G50)</f>
        <v>0</v>
      </c>
      <c r="H50" s="65">
        <f>SUM('Kanton (1):Kanton (10)'!H50)</f>
        <v>0</v>
      </c>
      <c r="I50" s="65">
        <f>SUM('Kanton (1):Kanton (10)'!I50)</f>
        <v>0</v>
      </c>
    </row>
    <row r="51" spans="1:9" ht="24.75" customHeight="1">
      <c r="A51" s="88" t="s">
        <v>57</v>
      </c>
      <c r="B51" s="86"/>
      <c r="C51" s="65">
        <f>SUM('Kanton (1):Kanton (10)'!C51)</f>
        <v>0</v>
      </c>
      <c r="D51" s="65">
        <f>SUM('Kanton (1):Kanton (10)'!D51)</f>
        <v>0</v>
      </c>
      <c r="E51" s="65">
        <f>SUM('Kanton (1):Kanton (10)'!E51)</f>
        <v>0</v>
      </c>
      <c r="F51" s="65">
        <f>SUM('Kanton (1):Kanton (10)'!F51)</f>
        <v>0</v>
      </c>
      <c r="G51" s="65">
        <f>SUM('Kanton (1):Kanton (10)'!G51)</f>
        <v>0</v>
      </c>
      <c r="H51" s="65">
        <f>SUM('Kanton (1):Kanton (10)'!H51)</f>
        <v>0</v>
      </c>
      <c r="I51" s="65">
        <f>SUM('Kanton (1):Kanton (10)'!I51)</f>
        <v>0</v>
      </c>
    </row>
    <row r="52" spans="1:9" ht="24.75" customHeight="1">
      <c r="A52" s="88" t="s">
        <v>58</v>
      </c>
      <c r="B52" s="86"/>
      <c r="C52" s="65">
        <f>SUM('Kanton (1):Kanton (10)'!C52)</f>
        <v>0</v>
      </c>
      <c r="D52" s="65">
        <f>SUM('Kanton (1):Kanton (10)'!D52)</f>
        <v>0</v>
      </c>
      <c r="E52" s="65">
        <f>SUM('Kanton (1):Kanton (10)'!E52)</f>
        <v>0</v>
      </c>
      <c r="F52" s="65">
        <f>SUM('Kanton (1):Kanton (10)'!F52)</f>
        <v>0</v>
      </c>
      <c r="G52" s="65">
        <f>SUM('Kanton (1):Kanton (10)'!G52)</f>
        <v>0</v>
      </c>
      <c r="H52" s="65">
        <f>SUM('Kanton (1):Kanton (10)'!H52)</f>
        <v>0</v>
      </c>
      <c r="I52" s="65">
        <f>SUM('Kanton (1):Kanton (10)'!I52)</f>
        <v>0</v>
      </c>
    </row>
    <row r="53" spans="1:9" ht="24.75" customHeight="1">
      <c r="A53" s="88" t="s">
        <v>59</v>
      </c>
      <c r="B53" s="86"/>
      <c r="C53" s="65">
        <f>SUM('Kanton (1):Kanton (10)'!C53)</f>
        <v>0</v>
      </c>
      <c r="D53" s="65">
        <f>SUM('Kanton (1):Kanton (10)'!D53)</f>
        <v>0</v>
      </c>
      <c r="E53" s="65">
        <f>SUM('Kanton (1):Kanton (10)'!E53)</f>
        <v>0</v>
      </c>
      <c r="F53" s="65">
        <f>SUM('Kanton (1):Kanton (10)'!F53)</f>
        <v>0</v>
      </c>
      <c r="G53" s="65">
        <f>SUM('Kanton (1):Kanton (10)'!G53)</f>
        <v>0</v>
      </c>
      <c r="H53" s="65">
        <f>SUM('Kanton (1):Kanton (10)'!H53)</f>
        <v>0</v>
      </c>
      <c r="I53" s="65">
        <f>SUM('Kanton (1):Kanton (10)'!I53)</f>
        <v>0</v>
      </c>
    </row>
    <row r="54" spans="1:9" ht="24.75" customHeight="1">
      <c r="A54" s="88" t="s">
        <v>60</v>
      </c>
      <c r="B54" s="86"/>
      <c r="C54" s="65">
        <f>SUM('Kanton (1):Kanton (10)'!C54)</f>
        <v>0</v>
      </c>
      <c r="D54" s="65">
        <f>SUM('Kanton (1):Kanton (10)'!D54)</f>
        <v>0</v>
      </c>
      <c r="E54" s="65">
        <f>SUM('Kanton (1):Kanton (10)'!E54)</f>
        <v>0</v>
      </c>
      <c r="F54" s="65">
        <f>SUM('Kanton (1):Kanton (10)'!F54)</f>
        <v>0</v>
      </c>
      <c r="G54" s="65">
        <f>SUM('Kanton (1):Kanton (10)'!G54)</f>
        <v>0</v>
      </c>
      <c r="H54" s="65">
        <f>SUM('Kanton (1):Kanton (10)'!H54)</f>
        <v>0</v>
      </c>
      <c r="I54" s="65">
        <f>SUM('Kanton (1):Kanton (10)'!I54)</f>
        <v>0</v>
      </c>
    </row>
    <row r="55" spans="1:9" ht="24.75" customHeight="1">
      <c r="A55" s="88" t="s">
        <v>61</v>
      </c>
      <c r="B55" s="86"/>
      <c r="C55" s="65">
        <f>SUM('Kanton (1):Kanton (10)'!C55)</f>
        <v>0</v>
      </c>
      <c r="D55" s="65">
        <f>SUM('Kanton (1):Kanton (10)'!D55)</f>
        <v>0</v>
      </c>
      <c r="E55" s="65">
        <f>SUM('Kanton (1):Kanton (10)'!E55)</f>
        <v>0</v>
      </c>
      <c r="F55" s="65">
        <f>SUM('Kanton (1):Kanton (10)'!F55)</f>
        <v>0</v>
      </c>
      <c r="G55" s="65">
        <f>SUM('Kanton (1):Kanton (10)'!G55)</f>
        <v>0</v>
      </c>
      <c r="H55" s="65">
        <f>SUM('Kanton (1):Kanton (10)'!H55)</f>
        <v>0</v>
      </c>
      <c r="I55" s="65">
        <f>SUM('Kanton (1):Kanton (10)'!I55)</f>
        <v>0</v>
      </c>
    </row>
    <row r="56" spans="1:9" ht="24.75" customHeight="1">
      <c r="A56" s="88" t="s">
        <v>62</v>
      </c>
      <c r="B56" s="86"/>
      <c r="C56" s="65">
        <f>SUM('Kanton (1):Kanton (10)'!C56)</f>
        <v>0</v>
      </c>
      <c r="D56" s="65">
        <f>SUM('Kanton (1):Kanton (10)'!D56)</f>
        <v>0</v>
      </c>
      <c r="E56" s="65">
        <f>SUM('Kanton (1):Kanton (10)'!E56)</f>
        <v>0</v>
      </c>
      <c r="F56" s="65">
        <f>SUM('Kanton (1):Kanton (10)'!F56)</f>
        <v>0</v>
      </c>
      <c r="G56" s="65">
        <f>SUM('Kanton (1):Kanton (10)'!G56)</f>
        <v>0</v>
      </c>
      <c r="H56" s="65">
        <f>SUM('Kanton (1):Kanton (10)'!H56)</f>
        <v>0</v>
      </c>
      <c r="I56" s="65">
        <f>SUM('Kanton (1):Kanton (10)'!I56)</f>
        <v>0</v>
      </c>
    </row>
    <row r="57" spans="1:9" ht="24.75" customHeight="1">
      <c r="A57" s="88" t="s">
        <v>63</v>
      </c>
      <c r="B57" s="86"/>
      <c r="C57" s="65">
        <f>SUM('Kanton (1):Kanton (10)'!C57)</f>
        <v>0</v>
      </c>
      <c r="D57" s="65">
        <f>SUM('Kanton (1):Kanton (10)'!D57)</f>
        <v>0</v>
      </c>
      <c r="E57" s="65">
        <f>SUM('Kanton (1):Kanton (10)'!E57)</f>
        <v>0</v>
      </c>
      <c r="F57" s="65">
        <f>SUM('Kanton (1):Kanton (10)'!F57)</f>
        <v>0</v>
      </c>
      <c r="G57" s="65">
        <f>SUM('Kanton (1):Kanton (10)'!G57)</f>
        <v>0</v>
      </c>
      <c r="H57" s="65">
        <f>SUM('Kanton (1):Kanton (10)'!H57)</f>
        <v>0</v>
      </c>
      <c r="I57" s="65">
        <f>SUM('Kanton (1):Kanton (10)'!I57)</f>
        <v>0</v>
      </c>
    </row>
    <row r="58" spans="1:9" ht="24.75" customHeight="1">
      <c r="A58" s="88" t="s">
        <v>64</v>
      </c>
      <c r="B58" s="86"/>
      <c r="C58" s="65">
        <f>SUM('Kanton (1):Kanton (10)'!C58)</f>
        <v>0</v>
      </c>
      <c r="D58" s="65">
        <f>SUM('Kanton (1):Kanton (10)'!D58)</f>
        <v>0</v>
      </c>
      <c r="E58" s="65">
        <f>SUM('Kanton (1):Kanton (10)'!E58)</f>
        <v>0</v>
      </c>
      <c r="F58" s="65">
        <f>SUM('Kanton (1):Kanton (10)'!F58)</f>
        <v>0</v>
      </c>
      <c r="G58" s="65">
        <f>SUM('Kanton (1):Kanton (10)'!G58)</f>
        <v>0</v>
      </c>
      <c r="H58" s="65">
        <f>SUM('Kanton (1):Kanton (10)'!H58)</f>
        <v>0</v>
      </c>
      <c r="I58" s="65">
        <f>SUM('Kanton (1):Kanton (10)'!I58)</f>
        <v>0</v>
      </c>
    </row>
    <row r="59" spans="1:9" ht="24.75" customHeight="1">
      <c r="A59" s="88" t="s">
        <v>65</v>
      </c>
      <c r="B59" s="86"/>
      <c r="C59" s="65">
        <f>SUM('Kanton (1):Kanton (10)'!C59)</f>
        <v>0</v>
      </c>
      <c r="D59" s="65">
        <f>SUM('Kanton (1):Kanton (10)'!D59)</f>
        <v>0</v>
      </c>
      <c r="E59" s="65">
        <f>SUM('Kanton (1):Kanton (10)'!E59)</f>
        <v>0</v>
      </c>
      <c r="F59" s="65">
        <f>SUM('Kanton (1):Kanton (10)'!F59)</f>
        <v>0</v>
      </c>
      <c r="G59" s="65">
        <f>SUM('Kanton (1):Kanton (10)'!G59)</f>
        <v>0</v>
      </c>
      <c r="H59" s="65">
        <f>SUM('Kanton (1):Kanton (10)'!H59)</f>
        <v>0</v>
      </c>
      <c r="I59" s="65">
        <f>SUM('Kanton (1):Kanton (10)'!I59)</f>
        <v>0</v>
      </c>
    </row>
    <row r="60" spans="1:9" ht="24.75" customHeight="1">
      <c r="A60" s="88" t="s">
        <v>66</v>
      </c>
      <c r="B60" s="86"/>
      <c r="C60" s="65">
        <f>SUM('Kanton (1):Kanton (10)'!C60)</f>
        <v>0</v>
      </c>
      <c r="D60" s="65">
        <f>SUM('Kanton (1):Kanton (10)'!D60)</f>
        <v>0</v>
      </c>
      <c r="E60" s="65">
        <f>SUM('Kanton (1):Kanton (10)'!E60)</f>
        <v>0</v>
      </c>
      <c r="F60" s="65">
        <f>SUM('Kanton (1):Kanton (10)'!F60)</f>
        <v>0</v>
      </c>
      <c r="G60" s="65">
        <f>SUM('Kanton (1):Kanton (10)'!G60)</f>
        <v>0</v>
      </c>
      <c r="H60" s="65">
        <f>SUM('Kanton (1):Kanton (10)'!H60)</f>
        <v>0</v>
      </c>
      <c r="I60" s="65">
        <f>SUM('Kanton (1):Kanton (10)'!I60)</f>
        <v>0</v>
      </c>
    </row>
    <row r="61" spans="1:9" ht="24.75" customHeight="1">
      <c r="A61" s="87" t="s">
        <v>67</v>
      </c>
      <c r="B61" s="86"/>
      <c r="C61" s="65">
        <f aca="true" t="shared" si="2" ref="C61:I61">SUM(C41:C60)</f>
        <v>0</v>
      </c>
      <c r="D61" s="65">
        <f t="shared" si="2"/>
        <v>0</v>
      </c>
      <c r="E61" s="65">
        <f t="shared" si="2"/>
        <v>0</v>
      </c>
      <c r="F61" s="65">
        <f t="shared" si="2"/>
        <v>0</v>
      </c>
      <c r="G61" s="65">
        <f t="shared" si="2"/>
        <v>0</v>
      </c>
      <c r="H61" s="65">
        <f t="shared" si="2"/>
        <v>0</v>
      </c>
      <c r="I61" s="65">
        <f t="shared" si="2"/>
        <v>0</v>
      </c>
    </row>
    <row r="62" spans="1:9" s="66" customFormat="1" ht="24.75" customHeight="1">
      <c r="A62" s="87" t="s">
        <v>68</v>
      </c>
      <c r="I62" s="86"/>
    </row>
    <row r="63" spans="1:9" ht="24.75" customHeight="1">
      <c r="A63" s="88" t="s">
        <v>69</v>
      </c>
      <c r="B63" s="86"/>
      <c r="C63" s="65">
        <f>SUM('Kanton (1):Kanton (10)'!C63)</f>
        <v>0</v>
      </c>
      <c r="D63" s="65">
        <f>SUM('Kanton (1):Kanton (10)'!D63)</f>
        <v>0</v>
      </c>
      <c r="E63" s="65">
        <f>SUM('Kanton (1):Kanton (10)'!E63)</f>
        <v>0</v>
      </c>
      <c r="F63" s="65">
        <f>SUM('Kanton (1):Kanton (10)'!F63)</f>
        <v>0</v>
      </c>
      <c r="G63" s="65">
        <f>SUM('Kanton (1):Kanton (10)'!G63)</f>
        <v>0</v>
      </c>
      <c r="H63" s="65">
        <f>SUM('Kanton (1):Kanton (10)'!H63)</f>
        <v>0</v>
      </c>
      <c r="I63" s="65">
        <f>SUM('Kanton (1):Kanton (10)'!I63)</f>
        <v>0</v>
      </c>
    </row>
    <row r="64" spans="1:9" ht="24.75" customHeight="1">
      <c r="A64" s="88" t="s">
        <v>70</v>
      </c>
      <c r="B64" s="86"/>
      <c r="C64" s="65">
        <f>SUM('Kanton (1):Kanton (10)'!C64)</f>
        <v>0</v>
      </c>
      <c r="D64" s="65">
        <f>SUM('Kanton (1):Kanton (10)'!D64)</f>
        <v>0</v>
      </c>
      <c r="E64" s="65">
        <f>SUM('Kanton (1):Kanton (10)'!E64)</f>
        <v>0</v>
      </c>
      <c r="F64" s="65">
        <f>SUM('Kanton (1):Kanton (10)'!F64)</f>
        <v>0</v>
      </c>
      <c r="G64" s="65">
        <f>SUM('Kanton (1):Kanton (10)'!G64)</f>
        <v>0</v>
      </c>
      <c r="H64" s="65">
        <f>SUM('Kanton (1):Kanton (10)'!H64)</f>
        <v>0</v>
      </c>
      <c r="I64" s="65">
        <f>SUM('Kanton (1):Kanton (10)'!I64)</f>
        <v>0</v>
      </c>
    </row>
    <row r="65" spans="1:9" ht="24.75" customHeight="1">
      <c r="A65" s="88" t="s">
        <v>71</v>
      </c>
      <c r="B65" s="86"/>
      <c r="C65" s="65">
        <f>SUM('Kanton (1):Kanton (10)'!C65)</f>
        <v>0</v>
      </c>
      <c r="D65" s="65">
        <f>SUM('Kanton (1):Kanton (10)'!D65)</f>
        <v>0</v>
      </c>
      <c r="E65" s="65">
        <f>SUM('Kanton (1):Kanton (10)'!E65)</f>
        <v>0</v>
      </c>
      <c r="F65" s="65">
        <f>SUM('Kanton (1):Kanton (10)'!F65)</f>
        <v>0</v>
      </c>
      <c r="G65" s="65">
        <f>SUM('Kanton (1):Kanton (10)'!G65)</f>
        <v>0</v>
      </c>
      <c r="H65" s="65">
        <f>SUM('Kanton (1):Kanton (10)'!H65)</f>
        <v>0</v>
      </c>
      <c r="I65" s="65">
        <f>SUM('Kanton (1):Kanton (10)'!I65)</f>
        <v>0</v>
      </c>
    </row>
    <row r="66" spans="1:9" ht="24.75" customHeight="1">
      <c r="A66" s="88" t="s">
        <v>72</v>
      </c>
      <c r="B66" s="86"/>
      <c r="C66" s="65">
        <f>SUM('Kanton (1):Kanton (10)'!C66)</f>
        <v>0</v>
      </c>
      <c r="D66" s="65">
        <f>SUM('Kanton (1):Kanton (10)'!D66)</f>
        <v>0</v>
      </c>
      <c r="E66" s="65">
        <f>SUM('Kanton (1):Kanton (10)'!E66)</f>
        <v>0</v>
      </c>
      <c r="F66" s="65">
        <f>SUM('Kanton (1):Kanton (10)'!F66)</f>
        <v>0</v>
      </c>
      <c r="G66" s="65">
        <f>SUM('Kanton (1):Kanton (10)'!G66)</f>
        <v>0</v>
      </c>
      <c r="H66" s="65">
        <f>SUM('Kanton (1):Kanton (10)'!H66)</f>
        <v>0</v>
      </c>
      <c r="I66" s="65">
        <f>SUM('Kanton (1):Kanton (10)'!I66)</f>
        <v>0</v>
      </c>
    </row>
    <row r="67" spans="1:9" ht="24.75" customHeight="1">
      <c r="A67" s="87" t="s">
        <v>73</v>
      </c>
      <c r="B67" s="86"/>
      <c r="C67" s="65">
        <f aca="true" t="shared" si="3" ref="C67:I67">SUM(C63:C66)</f>
        <v>0</v>
      </c>
      <c r="D67" s="65">
        <f t="shared" si="3"/>
        <v>0</v>
      </c>
      <c r="E67" s="65">
        <f t="shared" si="3"/>
        <v>0</v>
      </c>
      <c r="F67" s="65">
        <f t="shared" si="3"/>
        <v>0</v>
      </c>
      <c r="G67" s="65">
        <f t="shared" si="3"/>
        <v>0</v>
      </c>
      <c r="H67" s="65">
        <f t="shared" si="3"/>
        <v>0</v>
      </c>
      <c r="I67" s="65">
        <f t="shared" si="3"/>
        <v>0</v>
      </c>
    </row>
    <row r="68" spans="1:9" ht="24.75" customHeight="1">
      <c r="A68" s="87" t="s">
        <v>74</v>
      </c>
      <c r="B68" s="66"/>
      <c r="C68" s="66"/>
      <c r="D68" s="66"/>
      <c r="E68" s="66"/>
      <c r="F68" s="66"/>
      <c r="G68" s="66"/>
      <c r="H68" s="66"/>
      <c r="I68" s="86"/>
    </row>
    <row r="69" spans="1:9" ht="24.75" customHeight="1">
      <c r="A69" s="88" t="s">
        <v>75</v>
      </c>
      <c r="B69" s="86"/>
      <c r="C69" s="65">
        <f>SUM('Kanton (1):Kanton (10)'!C69)</f>
        <v>0</v>
      </c>
      <c r="D69" s="65">
        <f>SUM('Kanton (1):Kanton (10)'!D69)</f>
        <v>0</v>
      </c>
      <c r="E69" s="65">
        <f>SUM('Kanton (1):Kanton (10)'!E69)</f>
        <v>0</v>
      </c>
      <c r="F69" s="65">
        <f>SUM('Kanton (1):Kanton (10)'!F69)</f>
        <v>0</v>
      </c>
      <c r="G69" s="65">
        <f>SUM('Kanton (1):Kanton (10)'!G69)</f>
        <v>0</v>
      </c>
      <c r="H69" s="65">
        <f>SUM('Kanton (1):Kanton (10)'!H69)</f>
        <v>0</v>
      </c>
      <c r="I69" s="65">
        <f>SUM('Kanton (1):Kanton (10)'!I69)</f>
        <v>0</v>
      </c>
    </row>
    <row r="70" spans="1:9" ht="24.75" customHeight="1">
      <c r="A70" s="88" t="s">
        <v>76</v>
      </c>
      <c r="B70" s="86"/>
      <c r="C70" s="65">
        <f>SUM('Kanton (1):Kanton (10)'!C70)</f>
        <v>0</v>
      </c>
      <c r="D70" s="65">
        <f>SUM('Kanton (1):Kanton (10)'!D70)</f>
        <v>0</v>
      </c>
      <c r="E70" s="65">
        <f>SUM('Kanton (1):Kanton (10)'!E70)</f>
        <v>0</v>
      </c>
      <c r="F70" s="65">
        <f>SUM('Kanton (1):Kanton (10)'!F70)</f>
        <v>0</v>
      </c>
      <c r="G70" s="65">
        <f>SUM('Kanton (1):Kanton (10)'!G70)</f>
        <v>0</v>
      </c>
      <c r="H70" s="65">
        <f>SUM('Kanton (1):Kanton (10)'!H70)</f>
        <v>0</v>
      </c>
      <c r="I70" s="65">
        <f>SUM('Kanton (1):Kanton (10)'!I70)</f>
        <v>0</v>
      </c>
    </row>
    <row r="71" spans="1:9" ht="24.75" customHeight="1">
      <c r="A71" s="88" t="s">
        <v>77</v>
      </c>
      <c r="B71" s="86"/>
      <c r="C71" s="65">
        <f>SUM('Kanton (1):Kanton (10)'!C71)</f>
        <v>0</v>
      </c>
      <c r="D71" s="65">
        <f>SUM('Kanton (1):Kanton (10)'!D71)</f>
        <v>0</v>
      </c>
      <c r="E71" s="65">
        <f>SUM('Kanton (1):Kanton (10)'!E71)</f>
        <v>0</v>
      </c>
      <c r="F71" s="65">
        <f>SUM('Kanton (1):Kanton (10)'!F71)</f>
        <v>0</v>
      </c>
      <c r="G71" s="65">
        <f>SUM('Kanton (1):Kanton (10)'!G71)</f>
        <v>0</v>
      </c>
      <c r="H71" s="65">
        <f>SUM('Kanton (1):Kanton (10)'!H71)</f>
        <v>0</v>
      </c>
      <c r="I71" s="65">
        <f>SUM('Kanton (1):Kanton (10)'!I71)</f>
        <v>0</v>
      </c>
    </row>
    <row r="72" spans="1:9" ht="24.75" customHeight="1">
      <c r="A72" s="88" t="s">
        <v>78</v>
      </c>
      <c r="B72" s="86"/>
      <c r="C72" s="65">
        <f>SUM('Kanton (1):Kanton (10)'!C72)</f>
        <v>0</v>
      </c>
      <c r="D72" s="65">
        <f>SUM('Kanton (1):Kanton (10)'!D72)</f>
        <v>0</v>
      </c>
      <c r="E72" s="65">
        <f>SUM('Kanton (1):Kanton (10)'!E72)</f>
        <v>0</v>
      </c>
      <c r="F72" s="65">
        <f>SUM('Kanton (1):Kanton (10)'!F72)</f>
        <v>0</v>
      </c>
      <c r="G72" s="65">
        <f>SUM('Kanton (1):Kanton (10)'!G72)</f>
        <v>0</v>
      </c>
      <c r="H72" s="65">
        <f>SUM('Kanton (1):Kanton (10)'!H72)</f>
        <v>0</v>
      </c>
      <c r="I72" s="65">
        <f>SUM('Kanton (1):Kanton (10)'!I72)</f>
        <v>0</v>
      </c>
    </row>
    <row r="73" spans="1:9" ht="24.75" customHeight="1">
      <c r="A73" s="88" t="s">
        <v>79</v>
      </c>
      <c r="B73" s="86"/>
      <c r="C73" s="65">
        <f>SUM('Kanton (1):Kanton (10)'!C73)</f>
        <v>0</v>
      </c>
      <c r="D73" s="65">
        <f>SUM('Kanton (1):Kanton (10)'!D73)</f>
        <v>0</v>
      </c>
      <c r="E73" s="65">
        <f>SUM('Kanton (1):Kanton (10)'!E73)</f>
        <v>0</v>
      </c>
      <c r="F73" s="65">
        <f>SUM('Kanton (1):Kanton (10)'!F73)</f>
        <v>0</v>
      </c>
      <c r="G73" s="65">
        <f>SUM('Kanton (1):Kanton (10)'!G73)</f>
        <v>0</v>
      </c>
      <c r="H73" s="65">
        <f>SUM('Kanton (1):Kanton (10)'!H73)</f>
        <v>0</v>
      </c>
      <c r="I73" s="65">
        <f>SUM('Kanton (1):Kanton (10)'!I73)</f>
        <v>0</v>
      </c>
    </row>
    <row r="74" spans="1:9" ht="24.75" customHeight="1">
      <c r="A74" s="88" t="s">
        <v>80</v>
      </c>
      <c r="B74" s="86"/>
      <c r="C74" s="65">
        <f>SUM('Kanton (1):Kanton (10)'!C74)</f>
        <v>0</v>
      </c>
      <c r="D74" s="65">
        <f>SUM('Kanton (1):Kanton (10)'!D74)</f>
        <v>0</v>
      </c>
      <c r="E74" s="65">
        <f>SUM('Kanton (1):Kanton (10)'!E74)</f>
        <v>0</v>
      </c>
      <c r="F74" s="65">
        <f>SUM('Kanton (1):Kanton (10)'!F74)</f>
        <v>0</v>
      </c>
      <c r="G74" s="65">
        <f>SUM('Kanton (1):Kanton (10)'!G74)</f>
        <v>0</v>
      </c>
      <c r="H74" s="65">
        <f>SUM('Kanton (1):Kanton (10)'!H74)</f>
        <v>0</v>
      </c>
      <c r="I74" s="65">
        <f>SUM('Kanton (1):Kanton (10)'!I74)</f>
        <v>0</v>
      </c>
    </row>
    <row r="75" spans="1:9" ht="24.75" customHeight="1">
      <c r="A75" s="90" t="s">
        <v>81</v>
      </c>
      <c r="B75" s="86"/>
      <c r="C75" s="65">
        <f>SUM('Kanton (1):Kanton (10)'!C75)</f>
        <v>0</v>
      </c>
      <c r="D75" s="65">
        <f>SUM('Kanton (1):Kanton (10)'!D75)</f>
        <v>0</v>
      </c>
      <c r="E75" s="65">
        <f>SUM('Kanton (1):Kanton (10)'!E75)</f>
        <v>0</v>
      </c>
      <c r="F75" s="65">
        <f>SUM('Kanton (1):Kanton (10)'!F75)</f>
        <v>0</v>
      </c>
      <c r="G75" s="65">
        <f>SUM('Kanton (1):Kanton (10)'!G75)</f>
        <v>0</v>
      </c>
      <c r="H75" s="65">
        <f>SUM('Kanton (1):Kanton (10)'!H75)</f>
        <v>0</v>
      </c>
      <c r="I75" s="65">
        <f>SUM('Kanton (1):Kanton (10)'!I75)</f>
        <v>0</v>
      </c>
    </row>
    <row r="76" spans="1:9" ht="24.75" customHeight="1">
      <c r="A76" s="90" t="s">
        <v>82</v>
      </c>
      <c r="B76" s="86"/>
      <c r="C76" s="65">
        <f>SUM('Kanton (1):Kanton (10)'!C76)</f>
        <v>0</v>
      </c>
      <c r="D76" s="65">
        <f>SUM('Kanton (1):Kanton (10)'!D76)</f>
        <v>0</v>
      </c>
      <c r="E76" s="65">
        <f>SUM('Kanton (1):Kanton (10)'!E76)</f>
        <v>0</v>
      </c>
      <c r="F76" s="65">
        <f>SUM('Kanton (1):Kanton (10)'!F76)</f>
        <v>0</v>
      </c>
      <c r="G76" s="65">
        <f>SUM('Kanton (1):Kanton (10)'!G76)</f>
        <v>0</v>
      </c>
      <c r="H76" s="65">
        <f>SUM('Kanton (1):Kanton (10)'!H76)</f>
        <v>0</v>
      </c>
      <c r="I76" s="65">
        <f>SUM('Kanton (1):Kanton (10)'!I76)</f>
        <v>0</v>
      </c>
    </row>
    <row r="77" spans="1:9" ht="24.75" customHeight="1">
      <c r="A77" s="88" t="s">
        <v>296</v>
      </c>
      <c r="B77" s="86"/>
      <c r="C77" s="65">
        <f>SUM('Kanton (1):Kanton (10)'!C77)</f>
        <v>0</v>
      </c>
      <c r="D77" s="65">
        <f>SUM('Kanton (1):Kanton (10)'!D77)</f>
        <v>0</v>
      </c>
      <c r="E77" s="65">
        <f>SUM('Kanton (1):Kanton (10)'!E77)</f>
        <v>0</v>
      </c>
      <c r="F77" s="65">
        <f>SUM('Kanton (1):Kanton (10)'!F77)</f>
        <v>0</v>
      </c>
      <c r="G77" s="65">
        <f>SUM('Kanton (1):Kanton (10)'!G77)</f>
        <v>0</v>
      </c>
      <c r="H77" s="65">
        <f>SUM('Kanton (1):Kanton (10)'!H77)</f>
        <v>0</v>
      </c>
      <c r="I77" s="65">
        <f>SUM('Kanton (1):Kanton (10)'!I77)</f>
        <v>0</v>
      </c>
    </row>
    <row r="78" spans="1:9" ht="24.75" customHeight="1">
      <c r="A78" s="87" t="s">
        <v>83</v>
      </c>
      <c r="B78" s="86"/>
      <c r="C78" s="65">
        <f aca="true" t="shared" si="4" ref="C78:I78">SUM(C69:C77)</f>
        <v>0</v>
      </c>
      <c r="D78" s="65">
        <f t="shared" si="4"/>
        <v>0</v>
      </c>
      <c r="E78" s="65">
        <f t="shared" si="4"/>
        <v>0</v>
      </c>
      <c r="F78" s="65">
        <f t="shared" si="4"/>
        <v>0</v>
      </c>
      <c r="G78" s="65">
        <f t="shared" si="4"/>
        <v>0</v>
      </c>
      <c r="H78" s="65">
        <f t="shared" si="4"/>
        <v>0</v>
      </c>
      <c r="I78" s="65">
        <f t="shared" si="4"/>
        <v>0</v>
      </c>
    </row>
    <row r="79" spans="1:9" s="66" customFormat="1" ht="24.75" customHeight="1">
      <c r="A79" s="87" t="s">
        <v>84</v>
      </c>
      <c r="I79" s="86"/>
    </row>
    <row r="80" spans="1:9" ht="24.75" customHeight="1">
      <c r="A80" s="88" t="s">
        <v>85</v>
      </c>
      <c r="B80" s="86"/>
      <c r="C80" s="65">
        <f>SUM('Kanton (1):Kanton (10)'!C80)</f>
        <v>0</v>
      </c>
      <c r="D80" s="65">
        <f>SUM('Kanton (1):Kanton (10)'!D80)</f>
        <v>0</v>
      </c>
      <c r="E80" s="65">
        <f>SUM('Kanton (1):Kanton (10)'!E80)</f>
        <v>0</v>
      </c>
      <c r="F80" s="65">
        <f>SUM('Kanton (1):Kanton (10)'!F80)</f>
        <v>0</v>
      </c>
      <c r="G80" s="65">
        <f>SUM('Kanton (1):Kanton (10)'!G80)</f>
        <v>0</v>
      </c>
      <c r="H80" s="65">
        <f>SUM('Kanton (1):Kanton (10)'!H80)</f>
        <v>0</v>
      </c>
      <c r="I80" s="65">
        <f>SUM('Kanton (1):Kanton (10)'!I80)</f>
        <v>0</v>
      </c>
    </row>
    <row r="81" spans="1:9" ht="24.75" customHeight="1">
      <c r="A81" s="88" t="s">
        <v>86</v>
      </c>
      <c r="B81" s="86"/>
      <c r="C81" s="65">
        <f>SUM('Kanton (1):Kanton (10)'!C81)</f>
        <v>0</v>
      </c>
      <c r="D81" s="65">
        <f>SUM('Kanton (1):Kanton (10)'!D81)</f>
        <v>0</v>
      </c>
      <c r="E81" s="65">
        <f>SUM('Kanton (1):Kanton (10)'!E81)</f>
        <v>0</v>
      </c>
      <c r="F81" s="65">
        <f>SUM('Kanton (1):Kanton (10)'!F81)</f>
        <v>0</v>
      </c>
      <c r="G81" s="65">
        <f>SUM('Kanton (1):Kanton (10)'!G81)</f>
        <v>0</v>
      </c>
      <c r="H81" s="65">
        <f>SUM('Kanton (1):Kanton (10)'!H81)</f>
        <v>0</v>
      </c>
      <c r="I81" s="65">
        <f>SUM('Kanton (1):Kanton (10)'!I81)</f>
        <v>0</v>
      </c>
    </row>
    <row r="82" spans="1:9" ht="24.75" customHeight="1">
      <c r="A82" s="88" t="s">
        <v>87</v>
      </c>
      <c r="B82" s="86"/>
      <c r="C82" s="65">
        <f>SUM('Kanton (1):Kanton (10)'!C82)</f>
        <v>0</v>
      </c>
      <c r="D82" s="65">
        <f>SUM('Kanton (1):Kanton (10)'!D82)</f>
        <v>0</v>
      </c>
      <c r="E82" s="65">
        <f>SUM('Kanton (1):Kanton (10)'!E82)</f>
        <v>0</v>
      </c>
      <c r="F82" s="65">
        <f>SUM('Kanton (1):Kanton (10)'!F82)</f>
        <v>0</v>
      </c>
      <c r="G82" s="65">
        <f>SUM('Kanton (1):Kanton (10)'!G82)</f>
        <v>0</v>
      </c>
      <c r="H82" s="65">
        <f>SUM('Kanton (1):Kanton (10)'!H82)</f>
        <v>0</v>
      </c>
      <c r="I82" s="65">
        <f>SUM('Kanton (1):Kanton (10)'!I82)</f>
        <v>0</v>
      </c>
    </row>
    <row r="83" spans="1:9" ht="24.75" customHeight="1">
      <c r="A83" s="88" t="s">
        <v>297</v>
      </c>
      <c r="B83" s="86"/>
      <c r="C83" s="65">
        <f>SUM('Kanton (1):Kanton (10)'!C83)</f>
        <v>0</v>
      </c>
      <c r="D83" s="65">
        <f>SUM('Kanton (1):Kanton (10)'!D83)</f>
        <v>0</v>
      </c>
      <c r="E83" s="65">
        <f>SUM('Kanton (1):Kanton (10)'!E83)</f>
        <v>0</v>
      </c>
      <c r="F83" s="65">
        <f>SUM('Kanton (1):Kanton (10)'!F83)</f>
        <v>0</v>
      </c>
      <c r="G83" s="65">
        <f>SUM('Kanton (1):Kanton (10)'!G83)</f>
        <v>0</v>
      </c>
      <c r="H83" s="65">
        <f>SUM('Kanton (1):Kanton (10)'!H83)</f>
        <v>0</v>
      </c>
      <c r="I83" s="65">
        <f>SUM('Kanton (1):Kanton (10)'!I83)</f>
        <v>0</v>
      </c>
    </row>
    <row r="84" spans="1:9" ht="24.75" customHeight="1">
      <c r="A84" s="88" t="s">
        <v>89</v>
      </c>
      <c r="B84" s="86"/>
      <c r="C84" s="65">
        <f>SUM('Kanton (1):Kanton (10)'!C84)</f>
        <v>0</v>
      </c>
      <c r="D84" s="65">
        <f>SUM('Kanton (1):Kanton (10)'!D84)</f>
        <v>0</v>
      </c>
      <c r="E84" s="65">
        <f>SUM('Kanton (1):Kanton (10)'!E84)</f>
        <v>0</v>
      </c>
      <c r="F84" s="65">
        <f>SUM('Kanton (1):Kanton (10)'!F84)</f>
        <v>0</v>
      </c>
      <c r="G84" s="65">
        <f>SUM('Kanton (1):Kanton (10)'!G84)</f>
        <v>0</v>
      </c>
      <c r="H84" s="65">
        <f>SUM('Kanton (1):Kanton (10)'!H84)</f>
        <v>0</v>
      </c>
      <c r="I84" s="65">
        <f>SUM('Kanton (1):Kanton (10)'!I84)</f>
        <v>0</v>
      </c>
    </row>
    <row r="85" spans="1:9" ht="24.75" customHeight="1">
      <c r="A85" s="88" t="s">
        <v>90</v>
      </c>
      <c r="B85" s="86"/>
      <c r="C85" s="65">
        <f>SUM('Kanton (1):Kanton (10)'!C85)</f>
        <v>0</v>
      </c>
      <c r="D85" s="65">
        <f>SUM('Kanton (1):Kanton (10)'!D85)</f>
        <v>0</v>
      </c>
      <c r="E85" s="65">
        <f>SUM('Kanton (1):Kanton (10)'!E85)</f>
        <v>0</v>
      </c>
      <c r="F85" s="65">
        <f>SUM('Kanton (1):Kanton (10)'!F85)</f>
        <v>0</v>
      </c>
      <c r="G85" s="65">
        <f>SUM('Kanton (1):Kanton (10)'!G85)</f>
        <v>0</v>
      </c>
      <c r="H85" s="65">
        <f>SUM('Kanton (1):Kanton (10)'!H85)</f>
        <v>0</v>
      </c>
      <c r="I85" s="65">
        <f>SUM('Kanton (1):Kanton (10)'!I85)</f>
        <v>0</v>
      </c>
    </row>
    <row r="86" spans="1:9" ht="24.75" customHeight="1">
      <c r="A86" s="88" t="s">
        <v>91</v>
      </c>
      <c r="B86" s="86"/>
      <c r="C86" s="65">
        <f>SUM('Kanton (1):Kanton (10)'!C86)</f>
        <v>0</v>
      </c>
      <c r="D86" s="65">
        <f>SUM('Kanton (1):Kanton (10)'!D86)</f>
        <v>0</v>
      </c>
      <c r="E86" s="65">
        <f>SUM('Kanton (1):Kanton (10)'!E86)</f>
        <v>0</v>
      </c>
      <c r="F86" s="65">
        <f>SUM('Kanton (1):Kanton (10)'!F86)</f>
        <v>0</v>
      </c>
      <c r="G86" s="65">
        <f>SUM('Kanton (1):Kanton (10)'!G86)</f>
        <v>0</v>
      </c>
      <c r="H86" s="65">
        <f>SUM('Kanton (1):Kanton (10)'!H86)</f>
        <v>0</v>
      </c>
      <c r="I86" s="65">
        <f>SUM('Kanton (1):Kanton (10)'!I86)</f>
        <v>0</v>
      </c>
    </row>
    <row r="87" spans="1:9" ht="24.75" customHeight="1">
      <c r="A87" s="88" t="s">
        <v>92</v>
      </c>
      <c r="B87" s="86"/>
      <c r="C87" s="65">
        <f>SUM('Kanton (1):Kanton (10)'!C87)</f>
        <v>0</v>
      </c>
      <c r="D87" s="65">
        <f>SUM('Kanton (1):Kanton (10)'!D87)</f>
        <v>0</v>
      </c>
      <c r="E87" s="65">
        <f>SUM('Kanton (1):Kanton (10)'!E87)</f>
        <v>0</v>
      </c>
      <c r="F87" s="65">
        <f>SUM('Kanton (1):Kanton (10)'!F87)</f>
        <v>0</v>
      </c>
      <c r="G87" s="65">
        <f>SUM('Kanton (1):Kanton (10)'!G87)</f>
        <v>0</v>
      </c>
      <c r="H87" s="65">
        <f>SUM('Kanton (1):Kanton (10)'!H87)</f>
        <v>0</v>
      </c>
      <c r="I87" s="65">
        <f>SUM('Kanton (1):Kanton (10)'!I87)</f>
        <v>0</v>
      </c>
    </row>
    <row r="88" spans="1:9" ht="24.75" customHeight="1">
      <c r="A88" s="87" t="s">
        <v>93</v>
      </c>
      <c r="B88" s="86"/>
      <c r="C88" s="65">
        <f aca="true" t="shared" si="5" ref="C88:I88">SUM(C80:C87)</f>
        <v>0</v>
      </c>
      <c r="D88" s="65">
        <f t="shared" si="5"/>
        <v>0</v>
      </c>
      <c r="E88" s="65">
        <f t="shared" si="5"/>
        <v>0</v>
      </c>
      <c r="F88" s="65">
        <f t="shared" si="5"/>
        <v>0</v>
      </c>
      <c r="G88" s="65">
        <f t="shared" si="5"/>
        <v>0</v>
      </c>
      <c r="H88" s="65">
        <f t="shared" si="5"/>
        <v>0</v>
      </c>
      <c r="I88" s="65">
        <f t="shared" si="5"/>
        <v>0</v>
      </c>
    </row>
    <row r="89" spans="1:9" s="66" customFormat="1" ht="24.75" customHeight="1">
      <c r="A89" s="87" t="s">
        <v>94</v>
      </c>
      <c r="I89" s="86"/>
    </row>
    <row r="90" spans="1:9" ht="24.75" customHeight="1">
      <c r="A90" s="88" t="s">
        <v>95</v>
      </c>
      <c r="B90" s="86"/>
      <c r="C90" s="65">
        <f>SUM('Kanton (1):Kanton (10)'!C90)</f>
        <v>0</v>
      </c>
      <c r="D90" s="65">
        <f>SUM('Kanton (1):Kanton (10)'!D90)</f>
        <v>0</v>
      </c>
      <c r="E90" s="65">
        <f>SUM('Kanton (1):Kanton (10)'!E90)</f>
        <v>0</v>
      </c>
      <c r="F90" s="65">
        <f>SUM('Kanton (1):Kanton (10)'!F90)</f>
        <v>0</v>
      </c>
      <c r="G90" s="65">
        <f>SUM('Kanton (1):Kanton (10)'!G90)</f>
        <v>0</v>
      </c>
      <c r="H90" s="65">
        <f>SUM('Kanton (1):Kanton (10)'!H90)</f>
        <v>0</v>
      </c>
      <c r="I90" s="65">
        <f>SUM('Kanton (1):Kanton (10)'!I90)</f>
        <v>0</v>
      </c>
    </row>
    <row r="91" spans="1:9" ht="24.75" customHeight="1">
      <c r="A91" s="88" t="s">
        <v>96</v>
      </c>
      <c r="B91" s="86"/>
      <c r="C91" s="65">
        <f>SUM('Kanton (1):Kanton (10)'!C91)</f>
        <v>0</v>
      </c>
      <c r="D91" s="65">
        <f>SUM('Kanton (1):Kanton (10)'!D91)</f>
        <v>0</v>
      </c>
      <c r="E91" s="65">
        <f>SUM('Kanton (1):Kanton (10)'!E91)</f>
        <v>0</v>
      </c>
      <c r="F91" s="65">
        <f>SUM('Kanton (1):Kanton (10)'!F91)</f>
        <v>0</v>
      </c>
      <c r="G91" s="65">
        <f>SUM('Kanton (1):Kanton (10)'!G91)</f>
        <v>0</v>
      </c>
      <c r="H91" s="65">
        <f>SUM('Kanton (1):Kanton (10)'!H91)</f>
        <v>0</v>
      </c>
      <c r="I91" s="65">
        <f>SUM('Kanton (1):Kanton (10)'!I91)</f>
        <v>0</v>
      </c>
    </row>
    <row r="92" spans="1:9" ht="24.75" customHeight="1">
      <c r="A92" s="88" t="s">
        <v>97</v>
      </c>
      <c r="B92" s="86"/>
      <c r="C92" s="65">
        <f>SUM('Kanton (1):Kanton (10)'!C92)</f>
        <v>0</v>
      </c>
      <c r="D92" s="65">
        <f>SUM('Kanton (1):Kanton (10)'!D92)</f>
        <v>0</v>
      </c>
      <c r="E92" s="65">
        <f>SUM('Kanton (1):Kanton (10)'!E92)</f>
        <v>0</v>
      </c>
      <c r="F92" s="65">
        <f>SUM('Kanton (1):Kanton (10)'!F92)</f>
        <v>0</v>
      </c>
      <c r="G92" s="65">
        <f>SUM('Kanton (1):Kanton (10)'!G92)</f>
        <v>0</v>
      </c>
      <c r="H92" s="65">
        <f>SUM('Kanton (1):Kanton (10)'!H92)</f>
        <v>0</v>
      </c>
      <c r="I92" s="65">
        <f>SUM('Kanton (1):Kanton (10)'!I92)</f>
        <v>0</v>
      </c>
    </row>
    <row r="93" spans="1:9" ht="24.75" customHeight="1">
      <c r="A93" s="88" t="s">
        <v>98</v>
      </c>
      <c r="B93" s="86"/>
      <c r="C93" s="65">
        <f>SUM('Kanton (1):Kanton (10)'!C93)</f>
        <v>0</v>
      </c>
      <c r="D93" s="65">
        <f>SUM('Kanton (1):Kanton (10)'!D93)</f>
        <v>0</v>
      </c>
      <c r="E93" s="65">
        <f>SUM('Kanton (1):Kanton (10)'!E93)</f>
        <v>0</v>
      </c>
      <c r="F93" s="65">
        <f>SUM('Kanton (1):Kanton (10)'!F93)</f>
        <v>0</v>
      </c>
      <c r="G93" s="65">
        <f>SUM('Kanton (1):Kanton (10)'!G93)</f>
        <v>0</v>
      </c>
      <c r="H93" s="65">
        <f>SUM('Kanton (1):Kanton (10)'!H93)</f>
        <v>0</v>
      </c>
      <c r="I93" s="65">
        <f>SUM('Kanton (1):Kanton (10)'!I93)</f>
        <v>0</v>
      </c>
    </row>
    <row r="94" spans="1:9" ht="24.75" customHeight="1">
      <c r="A94" s="88" t="s">
        <v>99</v>
      </c>
      <c r="B94" s="86"/>
      <c r="C94" s="65">
        <f>SUM('Kanton (1):Kanton (10)'!C94)</f>
        <v>0</v>
      </c>
      <c r="D94" s="65">
        <f>SUM('Kanton (1):Kanton (10)'!D94)</f>
        <v>0</v>
      </c>
      <c r="E94" s="65">
        <f>SUM('Kanton (1):Kanton (10)'!E94)</f>
        <v>0</v>
      </c>
      <c r="F94" s="65">
        <f>SUM('Kanton (1):Kanton (10)'!F94)</f>
        <v>0</v>
      </c>
      <c r="G94" s="65">
        <f>SUM('Kanton (1):Kanton (10)'!G94)</f>
        <v>0</v>
      </c>
      <c r="H94" s="65">
        <f>SUM('Kanton (1):Kanton (10)'!H94)</f>
        <v>0</v>
      </c>
      <c r="I94" s="65">
        <f>SUM('Kanton (1):Kanton (10)'!I94)</f>
        <v>0</v>
      </c>
    </row>
    <row r="95" spans="1:9" ht="24.75" customHeight="1">
      <c r="A95" s="88" t="s">
        <v>100</v>
      </c>
      <c r="B95" s="86"/>
      <c r="C95" s="65">
        <f>SUM('Kanton (1):Kanton (10)'!C95)</f>
        <v>0</v>
      </c>
      <c r="D95" s="65">
        <f>SUM('Kanton (1):Kanton (10)'!D95)</f>
        <v>0</v>
      </c>
      <c r="E95" s="65">
        <f>SUM('Kanton (1):Kanton (10)'!E95)</f>
        <v>0</v>
      </c>
      <c r="F95" s="65">
        <f>SUM('Kanton (1):Kanton (10)'!F95)</f>
        <v>0</v>
      </c>
      <c r="G95" s="65">
        <f>SUM('Kanton (1):Kanton (10)'!G95)</f>
        <v>0</v>
      </c>
      <c r="H95" s="65">
        <f>SUM('Kanton (1):Kanton (10)'!H95)</f>
        <v>0</v>
      </c>
      <c r="I95" s="65">
        <f>SUM('Kanton (1):Kanton (10)'!I95)</f>
        <v>0</v>
      </c>
    </row>
    <row r="96" spans="1:9" ht="24.75" customHeight="1">
      <c r="A96" s="88" t="s">
        <v>101</v>
      </c>
      <c r="B96" s="86"/>
      <c r="C96" s="65">
        <f>SUM('Kanton (1):Kanton (10)'!C96)</f>
        <v>0</v>
      </c>
      <c r="D96" s="65">
        <f>SUM('Kanton (1):Kanton (10)'!D96)</f>
        <v>0</v>
      </c>
      <c r="E96" s="65">
        <f>SUM('Kanton (1):Kanton (10)'!E96)</f>
        <v>0</v>
      </c>
      <c r="F96" s="65">
        <f>SUM('Kanton (1):Kanton (10)'!F96)</f>
        <v>0</v>
      </c>
      <c r="G96" s="65">
        <f>SUM('Kanton (1):Kanton (10)'!G96)</f>
        <v>0</v>
      </c>
      <c r="H96" s="65">
        <f>SUM('Kanton (1):Kanton (10)'!H96)</f>
        <v>0</v>
      </c>
      <c r="I96" s="65">
        <f>SUM('Kanton (1):Kanton (10)'!I96)</f>
        <v>0</v>
      </c>
    </row>
    <row r="97" spans="1:9" ht="24.75" customHeight="1">
      <c r="A97" s="87" t="s">
        <v>102</v>
      </c>
      <c r="B97" s="86"/>
      <c r="C97" s="65">
        <f aca="true" t="shared" si="6" ref="C97:I97">SUM(C90:C96)</f>
        <v>0</v>
      </c>
      <c r="D97" s="65">
        <f t="shared" si="6"/>
        <v>0</v>
      </c>
      <c r="E97" s="65">
        <f t="shared" si="6"/>
        <v>0</v>
      </c>
      <c r="F97" s="65">
        <f t="shared" si="6"/>
        <v>0</v>
      </c>
      <c r="G97" s="65">
        <f t="shared" si="6"/>
        <v>0</v>
      </c>
      <c r="H97" s="65">
        <f t="shared" si="6"/>
        <v>0</v>
      </c>
      <c r="I97" s="65">
        <f t="shared" si="6"/>
        <v>0</v>
      </c>
    </row>
    <row r="98" spans="1:9" s="66" customFormat="1" ht="24.75" customHeight="1">
      <c r="A98" s="87" t="s">
        <v>103</v>
      </c>
      <c r="I98" s="86"/>
    </row>
    <row r="99" spans="1:9" ht="24.75" customHeight="1">
      <c r="A99" s="88" t="s">
        <v>104</v>
      </c>
      <c r="B99" s="86"/>
      <c r="C99" s="65">
        <f>SUM('Kanton (1):Kanton (10)'!C99)</f>
        <v>0</v>
      </c>
      <c r="D99" s="65">
        <f>SUM('Kanton (1):Kanton (10)'!D99)</f>
        <v>0</v>
      </c>
      <c r="E99" s="65">
        <f>SUM('Kanton (1):Kanton (10)'!E99)</f>
        <v>0</v>
      </c>
      <c r="F99" s="65">
        <f>SUM('Kanton (1):Kanton (10)'!F99)</f>
        <v>0</v>
      </c>
      <c r="G99" s="65">
        <f>SUM('Kanton (1):Kanton (10)'!G99)</f>
        <v>0</v>
      </c>
      <c r="H99" s="65">
        <f>SUM('Kanton (1):Kanton (10)'!H99)</f>
        <v>0</v>
      </c>
      <c r="I99" s="65">
        <f>SUM('Kanton (1):Kanton (10)'!I99)</f>
        <v>0</v>
      </c>
    </row>
    <row r="100" spans="1:9" ht="24.75" customHeight="1">
      <c r="A100" s="88" t="s">
        <v>106</v>
      </c>
      <c r="B100" s="86"/>
      <c r="C100" s="65">
        <f>SUM('Kanton (1):Kanton (10)'!C100)</f>
        <v>0</v>
      </c>
      <c r="D100" s="65">
        <f>SUM('Kanton (1):Kanton (10)'!D100)</f>
        <v>0</v>
      </c>
      <c r="E100" s="65">
        <f>SUM('Kanton (1):Kanton (10)'!E100)</f>
        <v>0</v>
      </c>
      <c r="F100" s="65">
        <f>SUM('Kanton (1):Kanton (10)'!F100)</f>
        <v>0</v>
      </c>
      <c r="G100" s="65">
        <f>SUM('Kanton (1):Kanton (10)'!G100)</f>
        <v>0</v>
      </c>
      <c r="H100" s="65">
        <f>SUM('Kanton (1):Kanton (10)'!H100)</f>
        <v>0</v>
      </c>
      <c r="I100" s="65">
        <f>SUM('Kanton (1):Kanton (10)'!I100)</f>
        <v>0</v>
      </c>
    </row>
    <row r="101" spans="1:9" ht="24.75" customHeight="1">
      <c r="A101" s="88" t="s">
        <v>107</v>
      </c>
      <c r="B101" s="86"/>
      <c r="C101" s="65">
        <f>SUM('Kanton (1):Kanton (10)'!C101)</f>
        <v>0</v>
      </c>
      <c r="D101" s="65">
        <f>SUM('Kanton (1):Kanton (10)'!D101)</f>
        <v>0</v>
      </c>
      <c r="E101" s="65">
        <f>SUM('Kanton (1):Kanton (10)'!E101)</f>
        <v>0</v>
      </c>
      <c r="F101" s="65">
        <f>SUM('Kanton (1):Kanton (10)'!F101)</f>
        <v>0</v>
      </c>
      <c r="G101" s="65">
        <f>SUM('Kanton (1):Kanton (10)'!G101)</f>
        <v>0</v>
      </c>
      <c r="H101" s="65">
        <f>SUM('Kanton (1):Kanton (10)'!H101)</f>
        <v>0</v>
      </c>
      <c r="I101" s="65">
        <f>SUM('Kanton (1):Kanton (10)'!I101)</f>
        <v>0</v>
      </c>
    </row>
    <row r="102" spans="1:9" ht="24.75" customHeight="1">
      <c r="A102" s="88" t="s">
        <v>108</v>
      </c>
      <c r="B102" s="86"/>
      <c r="C102" s="65">
        <f>SUM('Kanton (1):Kanton (10)'!C102)</f>
        <v>0</v>
      </c>
      <c r="D102" s="65">
        <f>SUM('Kanton (1):Kanton (10)'!D102)</f>
        <v>0</v>
      </c>
      <c r="E102" s="65">
        <f>SUM('Kanton (1):Kanton (10)'!E102)</f>
        <v>0</v>
      </c>
      <c r="F102" s="65">
        <f>SUM('Kanton (1):Kanton (10)'!F102)</f>
        <v>0</v>
      </c>
      <c r="G102" s="65">
        <f>SUM('Kanton (1):Kanton (10)'!G102)</f>
        <v>0</v>
      </c>
      <c r="H102" s="65">
        <f>SUM('Kanton (1):Kanton (10)'!H102)</f>
        <v>0</v>
      </c>
      <c r="I102" s="65">
        <f>SUM('Kanton (1):Kanton (10)'!I102)</f>
        <v>0</v>
      </c>
    </row>
    <row r="103" spans="1:9" ht="24.75" customHeight="1">
      <c r="A103" s="87" t="s">
        <v>109</v>
      </c>
      <c r="B103" s="86"/>
      <c r="C103" s="65">
        <f aca="true" t="shared" si="7" ref="C103:I103">SUM(C99:C102)</f>
        <v>0</v>
      </c>
      <c r="D103" s="65">
        <f t="shared" si="7"/>
        <v>0</v>
      </c>
      <c r="E103" s="65">
        <f t="shared" si="7"/>
        <v>0</v>
      </c>
      <c r="F103" s="65">
        <f t="shared" si="7"/>
        <v>0</v>
      </c>
      <c r="G103" s="65">
        <f t="shared" si="7"/>
        <v>0</v>
      </c>
      <c r="H103" s="65">
        <f t="shared" si="7"/>
        <v>0</v>
      </c>
      <c r="I103" s="65">
        <f t="shared" si="7"/>
        <v>0</v>
      </c>
    </row>
    <row r="104" spans="1:9" s="66" customFormat="1" ht="24.75" customHeight="1">
      <c r="A104" s="87" t="s">
        <v>110</v>
      </c>
      <c r="I104" s="86"/>
    </row>
    <row r="105" spans="1:9" ht="24.75" customHeight="1">
      <c r="A105" s="88" t="s">
        <v>111</v>
      </c>
      <c r="B105" s="86"/>
      <c r="C105" s="65">
        <f>SUM('Kanton (1):Kanton (10)'!C105)</f>
        <v>0</v>
      </c>
      <c r="D105" s="65">
        <f>SUM('Kanton (1):Kanton (10)'!D105)</f>
        <v>0</v>
      </c>
      <c r="E105" s="65">
        <f>SUM('Kanton (1):Kanton (10)'!E105)</f>
        <v>0</v>
      </c>
      <c r="F105" s="65">
        <f>SUM('Kanton (1):Kanton (10)'!F105)</f>
        <v>0</v>
      </c>
      <c r="G105" s="65">
        <f>SUM('Kanton (1):Kanton (10)'!G105)</f>
        <v>0</v>
      </c>
      <c r="H105" s="65">
        <f>SUM('Kanton (1):Kanton (10)'!H105)</f>
        <v>0</v>
      </c>
      <c r="I105" s="65">
        <f>SUM('Kanton (1):Kanton (10)'!I105)</f>
        <v>0</v>
      </c>
    </row>
    <row r="106" spans="1:9" ht="24.75" customHeight="1">
      <c r="A106" s="88" t="s">
        <v>112</v>
      </c>
      <c r="B106" s="86"/>
      <c r="C106" s="65">
        <f>SUM('Kanton (1):Kanton (10)'!C106)</f>
        <v>0</v>
      </c>
      <c r="D106" s="65">
        <f>SUM('Kanton (1):Kanton (10)'!D106)</f>
        <v>0</v>
      </c>
      <c r="E106" s="65">
        <f>SUM('Kanton (1):Kanton (10)'!E106)</f>
        <v>0</v>
      </c>
      <c r="F106" s="65">
        <f>SUM('Kanton (1):Kanton (10)'!F106)</f>
        <v>0</v>
      </c>
      <c r="G106" s="65">
        <f>SUM('Kanton (1):Kanton (10)'!G106)</f>
        <v>0</v>
      </c>
      <c r="H106" s="65">
        <f>SUM('Kanton (1):Kanton (10)'!H106)</f>
        <v>0</v>
      </c>
      <c r="I106" s="65">
        <f>SUM('Kanton (1):Kanton (10)'!I106)</f>
        <v>0</v>
      </c>
    </row>
    <row r="107" spans="1:9" ht="24.75" customHeight="1">
      <c r="A107" s="88" t="s">
        <v>113</v>
      </c>
      <c r="B107" s="86"/>
      <c r="C107" s="65">
        <f>SUM('Kanton (1):Kanton (10)'!C107)</f>
        <v>0</v>
      </c>
      <c r="D107" s="65">
        <f>SUM('Kanton (1):Kanton (10)'!D107)</f>
        <v>0</v>
      </c>
      <c r="E107" s="65">
        <f>SUM('Kanton (1):Kanton (10)'!E107)</f>
        <v>0</v>
      </c>
      <c r="F107" s="65">
        <f>SUM('Kanton (1):Kanton (10)'!F107)</f>
        <v>0</v>
      </c>
      <c r="G107" s="65">
        <f>SUM('Kanton (1):Kanton (10)'!G107)</f>
        <v>0</v>
      </c>
      <c r="H107" s="65">
        <f>SUM('Kanton (1):Kanton (10)'!H107)</f>
        <v>0</v>
      </c>
      <c r="I107" s="65">
        <f>SUM('Kanton (1):Kanton (10)'!I107)</f>
        <v>0</v>
      </c>
    </row>
    <row r="108" spans="1:9" ht="24.75" customHeight="1">
      <c r="A108" s="87" t="s">
        <v>114</v>
      </c>
      <c r="B108" s="86"/>
      <c r="C108" s="65">
        <f aca="true" t="shared" si="8" ref="C108:I108">SUM(C105:C107)</f>
        <v>0</v>
      </c>
      <c r="D108" s="65">
        <f t="shared" si="8"/>
        <v>0</v>
      </c>
      <c r="E108" s="65">
        <f t="shared" si="8"/>
        <v>0</v>
      </c>
      <c r="F108" s="65">
        <f t="shared" si="8"/>
        <v>0</v>
      </c>
      <c r="G108" s="65">
        <f t="shared" si="8"/>
        <v>0</v>
      </c>
      <c r="H108" s="65">
        <f t="shared" si="8"/>
        <v>0</v>
      </c>
      <c r="I108" s="65">
        <f t="shared" si="8"/>
        <v>0</v>
      </c>
    </row>
    <row r="109" spans="1:9" s="66" customFormat="1" ht="24.75" customHeight="1">
      <c r="A109" s="87" t="s">
        <v>115</v>
      </c>
      <c r="I109" s="86"/>
    </row>
    <row r="110" spans="1:9" ht="24.75" customHeight="1">
      <c r="A110" s="88" t="s">
        <v>116</v>
      </c>
      <c r="B110" s="86"/>
      <c r="C110" s="65">
        <f>SUM('Kanton (1):Kanton (10)'!C110)</f>
        <v>0</v>
      </c>
      <c r="D110" s="65">
        <f>SUM('Kanton (1):Kanton (10)'!D110)</f>
        <v>0</v>
      </c>
      <c r="E110" s="65">
        <f>SUM('Kanton (1):Kanton (10)'!E110)</f>
        <v>0</v>
      </c>
      <c r="F110" s="65">
        <f>SUM('Kanton (1):Kanton (10)'!F110)</f>
        <v>0</v>
      </c>
      <c r="G110" s="65">
        <f>SUM('Kanton (1):Kanton (10)'!G110)</f>
        <v>0</v>
      </c>
      <c r="H110" s="65">
        <f>SUM('Kanton (1):Kanton (10)'!H110)</f>
        <v>0</v>
      </c>
      <c r="I110" s="65">
        <f>SUM('Kanton (1):Kanton (10)'!I110)</f>
        <v>0</v>
      </c>
    </row>
    <row r="111" spans="1:9" ht="24.75" customHeight="1">
      <c r="A111" s="88" t="s">
        <v>117</v>
      </c>
      <c r="B111" s="86"/>
      <c r="C111" s="65">
        <f>SUM('Kanton (1):Kanton (10)'!C111)</f>
        <v>0</v>
      </c>
      <c r="D111" s="65">
        <f>SUM('Kanton (1):Kanton (10)'!D111)</f>
        <v>0</v>
      </c>
      <c r="E111" s="65">
        <f>SUM('Kanton (1):Kanton (10)'!E111)</f>
        <v>0</v>
      </c>
      <c r="F111" s="65">
        <f>SUM('Kanton (1):Kanton (10)'!F111)</f>
        <v>0</v>
      </c>
      <c r="G111" s="65">
        <f>SUM('Kanton (1):Kanton (10)'!G111)</f>
        <v>0</v>
      </c>
      <c r="H111" s="65">
        <f>SUM('Kanton (1):Kanton (10)'!H111)</f>
        <v>0</v>
      </c>
      <c r="I111" s="65">
        <f>SUM('Kanton (1):Kanton (10)'!I111)</f>
        <v>0</v>
      </c>
    </row>
    <row r="112" spans="1:9" ht="24.75" customHeight="1">
      <c r="A112" s="91" t="s">
        <v>118</v>
      </c>
      <c r="B112" s="86"/>
      <c r="C112" s="65">
        <f>SUM('Kanton (1):Kanton (10)'!C112)</f>
        <v>0</v>
      </c>
      <c r="D112" s="65">
        <f>SUM('Kanton (1):Kanton (10)'!D112)</f>
        <v>0</v>
      </c>
      <c r="E112" s="65">
        <f>SUM('Kanton (1):Kanton (10)'!E112)</f>
        <v>0</v>
      </c>
      <c r="F112" s="65">
        <f>SUM('Kanton (1):Kanton (10)'!F112)</f>
        <v>0</v>
      </c>
      <c r="G112" s="65">
        <f>SUM('Kanton (1):Kanton (10)'!G112)</f>
        <v>0</v>
      </c>
      <c r="H112" s="65">
        <f>SUM('Kanton (1):Kanton (10)'!H112)</f>
        <v>0</v>
      </c>
      <c r="I112" s="65">
        <f>SUM('Kanton (1):Kanton (10)'!I112)</f>
        <v>0</v>
      </c>
    </row>
    <row r="113" spans="1:9" ht="24.75" customHeight="1">
      <c r="A113" s="91" t="s">
        <v>119</v>
      </c>
      <c r="B113" s="86"/>
      <c r="C113" s="65">
        <f>SUM('Kanton (1):Kanton (10)'!C113)</f>
        <v>0</v>
      </c>
      <c r="D113" s="65">
        <f>SUM('Kanton (1):Kanton (10)'!D113)</f>
        <v>0</v>
      </c>
      <c r="E113" s="65">
        <f>SUM('Kanton (1):Kanton (10)'!E113)</f>
        <v>0</v>
      </c>
      <c r="F113" s="65">
        <f>SUM('Kanton (1):Kanton (10)'!F113)</f>
        <v>0</v>
      </c>
      <c r="G113" s="65">
        <f>SUM('Kanton (1):Kanton (10)'!G113)</f>
        <v>0</v>
      </c>
      <c r="H113" s="65">
        <f>SUM('Kanton (1):Kanton (10)'!H113)</f>
        <v>0</v>
      </c>
      <c r="I113" s="65">
        <f>SUM('Kanton (1):Kanton (10)'!I113)</f>
        <v>0</v>
      </c>
    </row>
    <row r="114" spans="1:9" ht="24.75" customHeight="1">
      <c r="A114" s="88" t="s">
        <v>120</v>
      </c>
      <c r="B114" s="86"/>
      <c r="C114" s="65">
        <f>SUM('Kanton (1):Kanton (10)'!C114)</f>
        <v>0</v>
      </c>
      <c r="D114" s="65">
        <f>SUM('Kanton (1):Kanton (10)'!D114)</f>
        <v>0</v>
      </c>
      <c r="E114" s="65">
        <f>SUM('Kanton (1):Kanton (10)'!E114)</f>
        <v>0</v>
      </c>
      <c r="F114" s="65">
        <f>SUM('Kanton (1):Kanton (10)'!F114)</f>
        <v>0</v>
      </c>
      <c r="G114" s="65">
        <f>SUM('Kanton (1):Kanton (10)'!G114)</f>
        <v>0</v>
      </c>
      <c r="H114" s="65">
        <f>SUM('Kanton (1):Kanton (10)'!H114)</f>
        <v>0</v>
      </c>
      <c r="I114" s="65">
        <f>SUM('Kanton (1):Kanton (10)'!I114)</f>
        <v>0</v>
      </c>
    </row>
    <row r="115" spans="1:9" ht="24.75" customHeight="1">
      <c r="A115" s="88" t="s">
        <v>121</v>
      </c>
      <c r="B115" s="86"/>
      <c r="C115" s="65">
        <f>SUM('Kanton (1):Kanton (10)'!C115)</f>
        <v>0</v>
      </c>
      <c r="D115" s="65">
        <f>SUM('Kanton (1):Kanton (10)'!D115)</f>
        <v>0</v>
      </c>
      <c r="E115" s="65">
        <f>SUM('Kanton (1):Kanton (10)'!E115)</f>
        <v>0</v>
      </c>
      <c r="F115" s="65">
        <f>SUM('Kanton (1):Kanton (10)'!F115)</f>
        <v>0</v>
      </c>
      <c r="G115" s="65">
        <f>SUM('Kanton (1):Kanton (10)'!G115)</f>
        <v>0</v>
      </c>
      <c r="H115" s="65">
        <f>SUM('Kanton (1):Kanton (10)'!H115)</f>
        <v>0</v>
      </c>
      <c r="I115" s="65">
        <f>SUM('Kanton (1):Kanton (10)'!I115)</f>
        <v>0</v>
      </c>
    </row>
    <row r="116" spans="1:9" ht="24.75" customHeight="1">
      <c r="A116" s="92" t="s">
        <v>122</v>
      </c>
      <c r="B116" s="86"/>
      <c r="C116" s="65">
        <f>SUM('Kanton (1):Kanton (10)'!C116)</f>
        <v>0</v>
      </c>
      <c r="D116" s="65">
        <f>SUM('Kanton (1):Kanton (10)'!D116)</f>
        <v>0</v>
      </c>
      <c r="E116" s="65">
        <f>SUM('Kanton (1):Kanton (10)'!E116)</f>
        <v>0</v>
      </c>
      <c r="F116" s="65">
        <f>SUM('Kanton (1):Kanton (10)'!F116)</f>
        <v>0</v>
      </c>
      <c r="G116" s="65">
        <f>SUM('Kanton (1):Kanton (10)'!G116)</f>
        <v>0</v>
      </c>
      <c r="H116" s="65">
        <f>SUM('Kanton (1):Kanton (10)'!H116)</f>
        <v>0</v>
      </c>
      <c r="I116" s="65">
        <f>SUM('Kanton (1):Kanton (10)'!I116)</f>
        <v>0</v>
      </c>
    </row>
    <row r="117" spans="1:9" ht="24.75" customHeight="1">
      <c r="A117" s="88" t="s">
        <v>123</v>
      </c>
      <c r="B117" s="86"/>
      <c r="C117" s="65">
        <f>SUM('Kanton (1):Kanton (10)'!C117)</f>
        <v>0</v>
      </c>
      <c r="D117" s="65">
        <f>SUM('Kanton (1):Kanton (10)'!D117)</f>
        <v>0</v>
      </c>
      <c r="E117" s="65">
        <f>SUM('Kanton (1):Kanton (10)'!E117)</f>
        <v>0</v>
      </c>
      <c r="F117" s="65">
        <f>SUM('Kanton (1):Kanton (10)'!F117)</f>
        <v>0</v>
      </c>
      <c r="G117" s="65">
        <f>SUM('Kanton (1):Kanton (10)'!G117)</f>
        <v>0</v>
      </c>
      <c r="H117" s="65">
        <f>SUM('Kanton (1):Kanton (10)'!H117)</f>
        <v>0</v>
      </c>
      <c r="I117" s="65">
        <f>SUM('Kanton (1):Kanton (10)'!I117)</f>
        <v>0</v>
      </c>
    </row>
    <row r="118" spans="1:9" ht="24.75" customHeight="1">
      <c r="A118" s="88" t="s">
        <v>124</v>
      </c>
      <c r="B118" s="86"/>
      <c r="C118" s="65">
        <f>SUM('Kanton (1):Kanton (10)'!C118)</f>
        <v>0</v>
      </c>
      <c r="D118" s="65">
        <f>SUM('Kanton (1):Kanton (10)'!D118)</f>
        <v>0</v>
      </c>
      <c r="E118" s="65">
        <f>SUM('Kanton (1):Kanton (10)'!E118)</f>
        <v>0</v>
      </c>
      <c r="F118" s="65">
        <f>SUM('Kanton (1):Kanton (10)'!F118)</f>
        <v>0</v>
      </c>
      <c r="G118" s="65">
        <f>SUM('Kanton (1):Kanton (10)'!G118)</f>
        <v>0</v>
      </c>
      <c r="H118" s="65">
        <f>SUM('Kanton (1):Kanton (10)'!H118)</f>
        <v>0</v>
      </c>
      <c r="I118" s="65">
        <f>SUM('Kanton (1):Kanton (10)'!I118)</f>
        <v>0</v>
      </c>
    </row>
    <row r="119" spans="1:9" ht="24.75" customHeight="1">
      <c r="A119" s="88" t="s">
        <v>125</v>
      </c>
      <c r="B119" s="86"/>
      <c r="C119" s="65">
        <f>SUM('Kanton (1):Kanton (10)'!C119)</f>
        <v>0</v>
      </c>
      <c r="D119" s="65">
        <f>SUM('Kanton (1):Kanton (10)'!D119)</f>
        <v>0</v>
      </c>
      <c r="E119" s="65">
        <f>SUM('Kanton (1):Kanton (10)'!E119)</f>
        <v>0</v>
      </c>
      <c r="F119" s="65">
        <f>SUM('Kanton (1):Kanton (10)'!F119)</f>
        <v>0</v>
      </c>
      <c r="G119" s="65">
        <f>SUM('Kanton (1):Kanton (10)'!G119)</f>
        <v>0</v>
      </c>
      <c r="H119" s="65">
        <f>SUM('Kanton (1):Kanton (10)'!H119)</f>
        <v>0</v>
      </c>
      <c r="I119" s="65">
        <f>SUM('Kanton (1):Kanton (10)'!I119)</f>
        <v>0</v>
      </c>
    </row>
    <row r="120" spans="1:9" ht="24.75" customHeight="1">
      <c r="A120" s="88" t="s">
        <v>126</v>
      </c>
      <c r="B120" s="86"/>
      <c r="C120" s="65">
        <f>SUM('Kanton (1):Kanton (10)'!C120)</f>
        <v>0</v>
      </c>
      <c r="D120" s="65">
        <f>SUM('Kanton (1):Kanton (10)'!D120)</f>
        <v>0</v>
      </c>
      <c r="E120" s="65">
        <f>SUM('Kanton (1):Kanton (10)'!E120)</f>
        <v>0</v>
      </c>
      <c r="F120" s="65">
        <f>SUM('Kanton (1):Kanton (10)'!F120)</f>
        <v>0</v>
      </c>
      <c r="G120" s="65">
        <f>SUM('Kanton (1):Kanton (10)'!G120)</f>
        <v>0</v>
      </c>
      <c r="H120" s="65">
        <f>SUM('Kanton (1):Kanton (10)'!H120)</f>
        <v>0</v>
      </c>
      <c r="I120" s="65">
        <f>SUM('Kanton (1):Kanton (10)'!I120)</f>
        <v>0</v>
      </c>
    </row>
    <row r="121" spans="1:9" ht="24.75" customHeight="1">
      <c r="A121" s="88" t="s">
        <v>127</v>
      </c>
      <c r="B121" s="86"/>
      <c r="C121" s="65">
        <f>SUM('Kanton (1):Kanton (10)'!C121)</f>
        <v>0</v>
      </c>
      <c r="D121" s="65">
        <f>SUM('Kanton (1):Kanton (10)'!D121)</f>
        <v>0</v>
      </c>
      <c r="E121" s="65">
        <f>SUM('Kanton (1):Kanton (10)'!E121)</f>
        <v>0</v>
      </c>
      <c r="F121" s="65">
        <f>SUM('Kanton (1):Kanton (10)'!F121)</f>
        <v>0</v>
      </c>
      <c r="G121" s="65">
        <f>SUM('Kanton (1):Kanton (10)'!G121)</f>
        <v>0</v>
      </c>
      <c r="H121" s="65">
        <f>SUM('Kanton (1):Kanton (10)'!H121)</f>
        <v>0</v>
      </c>
      <c r="I121" s="65">
        <f>SUM('Kanton (1):Kanton (10)'!I121)</f>
        <v>0</v>
      </c>
    </row>
    <row r="122" spans="1:9" ht="24.75" customHeight="1">
      <c r="A122" s="87" t="s">
        <v>128</v>
      </c>
      <c r="B122" s="86"/>
      <c r="C122" s="65">
        <f aca="true" t="shared" si="9" ref="C122:I122">SUM(C110:C121)</f>
        <v>0</v>
      </c>
      <c r="D122" s="65">
        <f t="shared" si="9"/>
        <v>0</v>
      </c>
      <c r="E122" s="65">
        <f t="shared" si="9"/>
        <v>0</v>
      </c>
      <c r="F122" s="65">
        <f t="shared" si="9"/>
        <v>0</v>
      </c>
      <c r="G122" s="65">
        <f t="shared" si="9"/>
        <v>0</v>
      </c>
      <c r="H122" s="65">
        <f t="shared" si="9"/>
        <v>0</v>
      </c>
      <c r="I122" s="65">
        <f t="shared" si="9"/>
        <v>0</v>
      </c>
    </row>
    <row r="123" spans="1:9" s="66" customFormat="1" ht="24.75" customHeight="1">
      <c r="A123" s="87" t="s">
        <v>129</v>
      </c>
      <c r="I123" s="86"/>
    </row>
    <row r="124" spans="1:9" ht="24.75" customHeight="1">
      <c r="A124" s="88" t="s">
        <v>130</v>
      </c>
      <c r="B124" s="86"/>
      <c r="C124" s="65">
        <f>SUM('Kanton (1):Kanton (10)'!C124)</f>
        <v>0</v>
      </c>
      <c r="D124" s="65">
        <f>SUM('Kanton (1):Kanton (10)'!D124)</f>
        <v>0</v>
      </c>
      <c r="E124" s="65">
        <f>SUM('Kanton (1):Kanton (10)'!E124)</f>
        <v>0</v>
      </c>
      <c r="F124" s="65">
        <f>SUM('Kanton (1):Kanton (10)'!F124)</f>
        <v>0</v>
      </c>
      <c r="G124" s="65">
        <f>SUM('Kanton (1):Kanton (10)'!G124)</f>
        <v>0</v>
      </c>
      <c r="H124" s="65">
        <f>SUM('Kanton (1):Kanton (10)'!H124)</f>
        <v>0</v>
      </c>
      <c r="I124" s="65">
        <f>SUM('Kanton (1):Kanton (10)'!I124)</f>
        <v>0</v>
      </c>
    </row>
    <row r="125" spans="1:9" ht="24.75" customHeight="1">
      <c r="A125" s="88" t="s">
        <v>131</v>
      </c>
      <c r="B125" s="86"/>
      <c r="C125" s="65">
        <f>SUM('Kanton (1):Kanton (10)'!C125)</f>
        <v>0</v>
      </c>
      <c r="D125" s="65">
        <f>SUM('Kanton (1):Kanton (10)'!D125)</f>
        <v>0</v>
      </c>
      <c r="E125" s="65">
        <f>SUM('Kanton (1):Kanton (10)'!E125)</f>
        <v>0</v>
      </c>
      <c r="F125" s="65">
        <f>SUM('Kanton (1):Kanton (10)'!F125)</f>
        <v>0</v>
      </c>
      <c r="G125" s="65">
        <f>SUM('Kanton (1):Kanton (10)'!G125)</f>
        <v>0</v>
      </c>
      <c r="H125" s="65">
        <f>SUM('Kanton (1):Kanton (10)'!H125)</f>
        <v>0</v>
      </c>
      <c r="I125" s="65">
        <f>SUM('Kanton (1):Kanton (10)'!I125)</f>
        <v>0</v>
      </c>
    </row>
    <row r="126" spans="1:9" ht="24.75" customHeight="1">
      <c r="A126" s="88" t="s">
        <v>132</v>
      </c>
      <c r="B126" s="86"/>
      <c r="C126" s="65">
        <f>SUM('Kanton (1):Kanton (10)'!C126)</f>
        <v>0</v>
      </c>
      <c r="D126" s="65">
        <f>SUM('Kanton (1):Kanton (10)'!D126)</f>
        <v>0</v>
      </c>
      <c r="E126" s="65">
        <f>SUM('Kanton (1):Kanton (10)'!E126)</f>
        <v>0</v>
      </c>
      <c r="F126" s="65">
        <f>SUM('Kanton (1):Kanton (10)'!F126)</f>
        <v>0</v>
      </c>
      <c r="G126" s="65">
        <f>SUM('Kanton (1):Kanton (10)'!G126)</f>
        <v>0</v>
      </c>
      <c r="H126" s="65">
        <f>SUM('Kanton (1):Kanton (10)'!H126)</f>
        <v>0</v>
      </c>
      <c r="I126" s="65">
        <f>SUM('Kanton (1):Kanton (10)'!I126)</f>
        <v>0</v>
      </c>
    </row>
    <row r="127" spans="1:9" ht="24.75" customHeight="1">
      <c r="A127" s="88" t="s">
        <v>133</v>
      </c>
      <c r="B127" s="86"/>
      <c r="C127" s="65">
        <f>SUM('Kanton (1):Kanton (10)'!C127)</f>
        <v>0</v>
      </c>
      <c r="D127" s="65">
        <f>SUM('Kanton (1):Kanton (10)'!D127)</f>
        <v>0</v>
      </c>
      <c r="E127" s="65">
        <f>SUM('Kanton (1):Kanton (10)'!E127)</f>
        <v>0</v>
      </c>
      <c r="F127" s="65">
        <f>SUM('Kanton (1):Kanton (10)'!F127)</f>
        <v>0</v>
      </c>
      <c r="G127" s="65">
        <f>SUM('Kanton (1):Kanton (10)'!G127)</f>
        <v>0</v>
      </c>
      <c r="H127" s="65">
        <f>SUM('Kanton (1):Kanton (10)'!H127)</f>
        <v>0</v>
      </c>
      <c r="I127" s="65">
        <f>SUM('Kanton (1):Kanton (10)'!I127)</f>
        <v>0</v>
      </c>
    </row>
    <row r="128" spans="1:9" ht="24.75" customHeight="1">
      <c r="A128" s="88" t="s">
        <v>134</v>
      </c>
      <c r="B128" s="86"/>
      <c r="C128" s="65">
        <f>SUM('Kanton (1):Kanton (10)'!C128)</f>
        <v>0</v>
      </c>
      <c r="D128" s="65">
        <f>SUM('Kanton (1):Kanton (10)'!D128)</f>
        <v>0</v>
      </c>
      <c r="E128" s="65">
        <f>SUM('Kanton (1):Kanton (10)'!E128)</f>
        <v>0</v>
      </c>
      <c r="F128" s="65">
        <f>SUM('Kanton (1):Kanton (10)'!F128)</f>
        <v>0</v>
      </c>
      <c r="G128" s="65">
        <f>SUM('Kanton (1):Kanton (10)'!G128)</f>
        <v>0</v>
      </c>
      <c r="H128" s="65">
        <f>SUM('Kanton (1):Kanton (10)'!H128)</f>
        <v>0</v>
      </c>
      <c r="I128" s="65">
        <f>SUM('Kanton (1):Kanton (10)'!I128)</f>
        <v>0</v>
      </c>
    </row>
    <row r="129" spans="1:9" ht="24.75" customHeight="1">
      <c r="A129" s="88" t="s">
        <v>135</v>
      </c>
      <c r="B129" s="86"/>
      <c r="C129" s="65">
        <f>SUM('Kanton (1):Kanton (10)'!C129)</f>
        <v>0</v>
      </c>
      <c r="D129" s="65">
        <f>SUM('Kanton (1):Kanton (10)'!D129)</f>
        <v>0</v>
      </c>
      <c r="E129" s="65">
        <f>SUM('Kanton (1):Kanton (10)'!E129)</f>
        <v>0</v>
      </c>
      <c r="F129" s="65">
        <f>SUM('Kanton (1):Kanton (10)'!F129)</f>
        <v>0</v>
      </c>
      <c r="G129" s="65">
        <f>SUM('Kanton (1):Kanton (10)'!G129)</f>
        <v>0</v>
      </c>
      <c r="H129" s="65">
        <f>SUM('Kanton (1):Kanton (10)'!H129)</f>
        <v>0</v>
      </c>
      <c r="I129" s="65">
        <f>SUM('Kanton (1):Kanton (10)'!I129)</f>
        <v>0</v>
      </c>
    </row>
    <row r="130" spans="1:9" ht="24.75" customHeight="1">
      <c r="A130" s="88" t="s">
        <v>136</v>
      </c>
      <c r="B130" s="86"/>
      <c r="C130" s="65">
        <f>SUM('Kanton (1):Kanton (10)'!C130)</f>
        <v>0</v>
      </c>
      <c r="D130" s="65">
        <f>SUM('Kanton (1):Kanton (10)'!D130)</f>
        <v>0</v>
      </c>
      <c r="E130" s="65">
        <f>SUM('Kanton (1):Kanton (10)'!E130)</f>
        <v>0</v>
      </c>
      <c r="F130" s="65">
        <f>SUM('Kanton (1):Kanton (10)'!F130)</f>
        <v>0</v>
      </c>
      <c r="G130" s="65">
        <f>SUM('Kanton (1):Kanton (10)'!G130)</f>
        <v>0</v>
      </c>
      <c r="H130" s="65">
        <f>SUM('Kanton (1):Kanton (10)'!H130)</f>
        <v>0</v>
      </c>
      <c r="I130" s="65">
        <f>SUM('Kanton (1):Kanton (10)'!I130)</f>
        <v>0</v>
      </c>
    </row>
    <row r="131" spans="1:9" ht="24.75" customHeight="1">
      <c r="A131" s="88" t="s">
        <v>137</v>
      </c>
      <c r="B131" s="86"/>
      <c r="C131" s="65">
        <f>SUM('Kanton (1):Kanton (10)'!C131)</f>
        <v>0</v>
      </c>
      <c r="D131" s="65">
        <f>SUM('Kanton (1):Kanton (10)'!D131)</f>
        <v>0</v>
      </c>
      <c r="E131" s="65">
        <f>SUM('Kanton (1):Kanton (10)'!E131)</f>
        <v>0</v>
      </c>
      <c r="F131" s="65">
        <f>SUM('Kanton (1):Kanton (10)'!F131)</f>
        <v>0</v>
      </c>
      <c r="G131" s="65">
        <f>SUM('Kanton (1):Kanton (10)'!G131)</f>
        <v>0</v>
      </c>
      <c r="H131" s="65">
        <f>SUM('Kanton (1):Kanton (10)'!H131)</f>
        <v>0</v>
      </c>
      <c r="I131" s="65">
        <f>SUM('Kanton (1):Kanton (10)'!I131)</f>
        <v>0</v>
      </c>
    </row>
    <row r="132" spans="1:9" ht="24.75" customHeight="1">
      <c r="A132" s="88" t="s">
        <v>138</v>
      </c>
      <c r="B132" s="86"/>
      <c r="C132" s="65">
        <f>SUM('Kanton (1):Kanton (10)'!C132)</f>
        <v>0</v>
      </c>
      <c r="D132" s="65">
        <f>SUM('Kanton (1):Kanton (10)'!D132)</f>
        <v>0</v>
      </c>
      <c r="E132" s="65">
        <f>SUM('Kanton (1):Kanton (10)'!E132)</f>
        <v>0</v>
      </c>
      <c r="F132" s="65">
        <f>SUM('Kanton (1):Kanton (10)'!F132)</f>
        <v>0</v>
      </c>
      <c r="G132" s="65">
        <f>SUM('Kanton (1):Kanton (10)'!G132)</f>
        <v>0</v>
      </c>
      <c r="H132" s="65">
        <f>SUM('Kanton (1):Kanton (10)'!H132)</f>
        <v>0</v>
      </c>
      <c r="I132" s="65">
        <f>SUM('Kanton (1):Kanton (10)'!I132)</f>
        <v>0</v>
      </c>
    </row>
    <row r="133" spans="1:9" ht="24.75" customHeight="1">
      <c r="A133" s="88" t="s">
        <v>139</v>
      </c>
      <c r="B133" s="86"/>
      <c r="C133" s="65">
        <f>SUM('Kanton (1):Kanton (10)'!C133)</f>
        <v>0</v>
      </c>
      <c r="D133" s="65">
        <f>SUM('Kanton (1):Kanton (10)'!D133)</f>
        <v>0</v>
      </c>
      <c r="E133" s="65">
        <f>SUM('Kanton (1):Kanton (10)'!E133)</f>
        <v>0</v>
      </c>
      <c r="F133" s="65">
        <f>SUM('Kanton (1):Kanton (10)'!F133)</f>
        <v>0</v>
      </c>
      <c r="G133" s="65">
        <f>SUM('Kanton (1):Kanton (10)'!G133)</f>
        <v>0</v>
      </c>
      <c r="H133" s="65">
        <f>SUM('Kanton (1):Kanton (10)'!H133)</f>
        <v>0</v>
      </c>
      <c r="I133" s="65">
        <f>SUM('Kanton (1):Kanton (10)'!I133)</f>
        <v>0</v>
      </c>
    </row>
    <row r="134" spans="1:9" ht="24.75" customHeight="1">
      <c r="A134" s="88" t="s">
        <v>140</v>
      </c>
      <c r="B134" s="86"/>
      <c r="C134" s="65">
        <f>SUM('Kanton (1):Kanton (10)'!C134)</f>
        <v>0</v>
      </c>
      <c r="D134" s="65">
        <f>SUM('Kanton (1):Kanton (10)'!D134)</f>
        <v>0</v>
      </c>
      <c r="E134" s="65">
        <f>SUM('Kanton (1):Kanton (10)'!E134)</f>
        <v>0</v>
      </c>
      <c r="F134" s="65">
        <f>SUM('Kanton (1):Kanton (10)'!F134)</f>
        <v>0</v>
      </c>
      <c r="G134" s="65">
        <f>SUM('Kanton (1):Kanton (10)'!G134)</f>
        <v>0</v>
      </c>
      <c r="H134" s="65">
        <f>SUM('Kanton (1):Kanton (10)'!H134)</f>
        <v>0</v>
      </c>
      <c r="I134" s="65">
        <f>SUM('Kanton (1):Kanton (10)'!I134)</f>
        <v>0</v>
      </c>
    </row>
    <row r="135" spans="1:9" ht="24.75" customHeight="1">
      <c r="A135" s="87" t="s">
        <v>141</v>
      </c>
      <c r="B135" s="86"/>
      <c r="C135" s="65">
        <f aca="true" t="shared" si="10" ref="C135:I135">SUM(C124:C134)</f>
        <v>0</v>
      </c>
      <c r="D135" s="65">
        <f t="shared" si="10"/>
        <v>0</v>
      </c>
      <c r="E135" s="65">
        <f t="shared" si="10"/>
        <v>0</v>
      </c>
      <c r="F135" s="65">
        <f t="shared" si="10"/>
        <v>0</v>
      </c>
      <c r="G135" s="65">
        <f t="shared" si="10"/>
        <v>0</v>
      </c>
      <c r="H135" s="65">
        <f t="shared" si="10"/>
        <v>0</v>
      </c>
      <c r="I135" s="65">
        <f t="shared" si="10"/>
        <v>0</v>
      </c>
    </row>
    <row r="136" spans="1:9" s="66" customFormat="1" ht="24.75" customHeight="1">
      <c r="A136" s="87" t="s">
        <v>142</v>
      </c>
      <c r="I136" s="86" t="s">
        <v>105</v>
      </c>
    </row>
    <row r="137" spans="1:9" ht="24.75" customHeight="1">
      <c r="A137" s="88" t="s">
        <v>143</v>
      </c>
      <c r="B137" s="86"/>
      <c r="C137" s="65">
        <f>SUM('Kanton (1):Kanton (10)'!C137)</f>
        <v>0</v>
      </c>
      <c r="D137" s="65">
        <f>SUM('Kanton (1):Kanton (10)'!D137)</f>
        <v>0</v>
      </c>
      <c r="E137" s="65">
        <f>SUM('Kanton (1):Kanton (10)'!E137)</f>
        <v>0</v>
      </c>
      <c r="F137" s="65">
        <f>SUM('Kanton (1):Kanton (10)'!F137)</f>
        <v>0</v>
      </c>
      <c r="G137" s="65">
        <f>SUM('Kanton (1):Kanton (10)'!G137)</f>
        <v>0</v>
      </c>
      <c r="H137" s="65">
        <f>SUM('Kanton (1):Kanton (10)'!H137)</f>
        <v>0</v>
      </c>
      <c r="I137" s="65">
        <f>SUM('Kanton (1):Kanton (10)'!I137)</f>
        <v>0</v>
      </c>
    </row>
    <row r="138" spans="1:9" ht="24.75" customHeight="1">
      <c r="A138" s="88" t="s">
        <v>144</v>
      </c>
      <c r="B138" s="86"/>
      <c r="C138" s="65">
        <f>SUM('Kanton (1):Kanton (10)'!C138)</f>
        <v>0</v>
      </c>
      <c r="D138" s="65">
        <f>SUM('Kanton (1):Kanton (10)'!D138)</f>
        <v>0</v>
      </c>
      <c r="E138" s="65">
        <f>SUM('Kanton (1):Kanton (10)'!E138)</f>
        <v>0</v>
      </c>
      <c r="F138" s="65">
        <f>SUM('Kanton (1):Kanton (10)'!F138)</f>
        <v>0</v>
      </c>
      <c r="G138" s="65">
        <f>SUM('Kanton (1):Kanton (10)'!G138)</f>
        <v>0</v>
      </c>
      <c r="H138" s="65">
        <f>SUM('Kanton (1):Kanton (10)'!H138)</f>
        <v>0</v>
      </c>
      <c r="I138" s="65">
        <f>SUM('Kanton (1):Kanton (10)'!I138)</f>
        <v>0</v>
      </c>
    </row>
    <row r="139" spans="1:9" ht="24.75" customHeight="1">
      <c r="A139" s="88" t="s">
        <v>145</v>
      </c>
      <c r="B139" s="86"/>
      <c r="C139" s="65">
        <f>SUM('Kanton (1):Kanton (10)'!C139)</f>
        <v>0</v>
      </c>
      <c r="D139" s="65">
        <f>SUM('Kanton (1):Kanton (10)'!D139)</f>
        <v>0</v>
      </c>
      <c r="E139" s="65">
        <f>SUM('Kanton (1):Kanton (10)'!E139)</f>
        <v>0</v>
      </c>
      <c r="F139" s="65">
        <f>SUM('Kanton (1):Kanton (10)'!F139)</f>
        <v>0</v>
      </c>
      <c r="G139" s="65">
        <f>SUM('Kanton (1):Kanton (10)'!G139)</f>
        <v>0</v>
      </c>
      <c r="H139" s="65">
        <f>SUM('Kanton (1):Kanton (10)'!H139)</f>
        <v>0</v>
      </c>
      <c r="I139" s="65">
        <f>SUM('Kanton (1):Kanton (10)'!I139)</f>
        <v>0</v>
      </c>
    </row>
    <row r="140" spans="1:9" ht="24.75" customHeight="1">
      <c r="A140" s="88" t="s">
        <v>146</v>
      </c>
      <c r="B140" s="86"/>
      <c r="C140" s="65">
        <f>SUM('Kanton (1):Kanton (10)'!C140)</f>
        <v>0</v>
      </c>
      <c r="D140" s="65">
        <f>SUM('Kanton (1):Kanton (10)'!D140)</f>
        <v>0</v>
      </c>
      <c r="E140" s="65">
        <f>SUM('Kanton (1):Kanton (10)'!E140)</f>
        <v>0</v>
      </c>
      <c r="F140" s="65">
        <f>SUM('Kanton (1):Kanton (10)'!F140)</f>
        <v>0</v>
      </c>
      <c r="G140" s="65">
        <f>SUM('Kanton (1):Kanton (10)'!G140)</f>
        <v>0</v>
      </c>
      <c r="H140" s="65">
        <f>SUM('Kanton (1):Kanton (10)'!H140)</f>
        <v>0</v>
      </c>
      <c r="I140" s="65">
        <f>SUM('Kanton (1):Kanton (10)'!I140)</f>
        <v>0</v>
      </c>
    </row>
    <row r="141" spans="1:9" ht="24.75" customHeight="1">
      <c r="A141" s="88" t="s">
        <v>147</v>
      </c>
      <c r="B141" s="86"/>
      <c r="C141" s="65">
        <f>SUM('Kanton (1):Kanton (10)'!C141)</f>
        <v>0</v>
      </c>
      <c r="D141" s="65">
        <f>SUM('Kanton (1):Kanton (10)'!D141)</f>
        <v>0</v>
      </c>
      <c r="E141" s="65">
        <f>SUM('Kanton (1):Kanton (10)'!E141)</f>
        <v>0</v>
      </c>
      <c r="F141" s="65">
        <f>SUM('Kanton (1):Kanton (10)'!F141)</f>
        <v>0</v>
      </c>
      <c r="G141" s="65">
        <f>SUM('Kanton (1):Kanton (10)'!G141)</f>
        <v>0</v>
      </c>
      <c r="H141" s="65">
        <f>SUM('Kanton (1):Kanton (10)'!H141)</f>
        <v>0</v>
      </c>
      <c r="I141" s="65">
        <f>SUM('Kanton (1):Kanton (10)'!I141)</f>
        <v>0</v>
      </c>
    </row>
    <row r="142" spans="1:9" ht="24.75" customHeight="1">
      <c r="A142" s="88" t="s">
        <v>148</v>
      </c>
      <c r="B142" s="86"/>
      <c r="C142" s="65">
        <f>SUM('Kanton (1):Kanton (10)'!C142)</f>
        <v>0</v>
      </c>
      <c r="D142" s="65">
        <f>SUM('Kanton (1):Kanton (10)'!D142)</f>
        <v>0</v>
      </c>
      <c r="E142" s="65">
        <f>SUM('Kanton (1):Kanton (10)'!E142)</f>
        <v>0</v>
      </c>
      <c r="F142" s="65">
        <f>SUM('Kanton (1):Kanton (10)'!F142)</f>
        <v>0</v>
      </c>
      <c r="G142" s="65">
        <f>SUM('Kanton (1):Kanton (10)'!G142)</f>
        <v>0</v>
      </c>
      <c r="H142" s="65">
        <f>SUM('Kanton (1):Kanton (10)'!H142)</f>
        <v>0</v>
      </c>
      <c r="I142" s="65">
        <f>SUM('Kanton (1):Kanton (10)'!I142)</f>
        <v>0</v>
      </c>
    </row>
    <row r="143" spans="1:9" ht="24.75" customHeight="1">
      <c r="A143" s="88" t="s">
        <v>149</v>
      </c>
      <c r="B143" s="86"/>
      <c r="C143" s="65">
        <f>SUM('Kanton (1):Kanton (10)'!C143)</f>
        <v>0</v>
      </c>
      <c r="D143" s="65">
        <f>SUM('Kanton (1):Kanton (10)'!D143)</f>
        <v>0</v>
      </c>
      <c r="E143" s="65">
        <f>SUM('Kanton (1):Kanton (10)'!E143)</f>
        <v>0</v>
      </c>
      <c r="F143" s="65">
        <f>SUM('Kanton (1):Kanton (10)'!F143)</f>
        <v>0</v>
      </c>
      <c r="G143" s="65">
        <f>SUM('Kanton (1):Kanton (10)'!G143)</f>
        <v>0</v>
      </c>
      <c r="H143" s="65">
        <f>SUM('Kanton (1):Kanton (10)'!H143)</f>
        <v>0</v>
      </c>
      <c r="I143" s="65">
        <f>SUM('Kanton (1):Kanton (10)'!I143)</f>
        <v>0</v>
      </c>
    </row>
    <row r="144" spans="1:9" ht="24.75" customHeight="1">
      <c r="A144" s="88" t="s">
        <v>150</v>
      </c>
      <c r="B144" s="86"/>
      <c r="C144" s="65">
        <f>SUM('Kanton (1):Kanton (10)'!C144)</f>
        <v>0</v>
      </c>
      <c r="D144" s="65">
        <f>SUM('Kanton (1):Kanton (10)'!D144)</f>
        <v>0</v>
      </c>
      <c r="E144" s="65">
        <f>SUM('Kanton (1):Kanton (10)'!E144)</f>
        <v>0</v>
      </c>
      <c r="F144" s="65">
        <f>SUM('Kanton (1):Kanton (10)'!F144)</f>
        <v>0</v>
      </c>
      <c r="G144" s="65">
        <f>SUM('Kanton (1):Kanton (10)'!G144)</f>
        <v>0</v>
      </c>
      <c r="H144" s="65">
        <f>SUM('Kanton (1):Kanton (10)'!H144)</f>
        <v>0</v>
      </c>
      <c r="I144" s="65">
        <f>SUM('Kanton (1):Kanton (10)'!I144)</f>
        <v>0</v>
      </c>
    </row>
    <row r="145" spans="1:9" ht="24.75" customHeight="1">
      <c r="A145" s="88" t="s">
        <v>151</v>
      </c>
      <c r="B145" s="86"/>
      <c r="C145" s="65">
        <f>SUM('Kanton (1):Kanton (10)'!C145)</f>
        <v>0</v>
      </c>
      <c r="D145" s="65">
        <f>SUM('Kanton (1):Kanton (10)'!D145)</f>
        <v>0</v>
      </c>
      <c r="E145" s="65">
        <f>SUM('Kanton (1):Kanton (10)'!E145)</f>
        <v>0</v>
      </c>
      <c r="F145" s="65">
        <f>SUM('Kanton (1):Kanton (10)'!F145)</f>
        <v>0</v>
      </c>
      <c r="G145" s="65">
        <f>SUM('Kanton (1):Kanton (10)'!G145)</f>
        <v>0</v>
      </c>
      <c r="H145" s="65">
        <f>SUM('Kanton (1):Kanton (10)'!H145)</f>
        <v>0</v>
      </c>
      <c r="I145" s="65">
        <f>SUM('Kanton (1):Kanton (10)'!I145)</f>
        <v>0</v>
      </c>
    </row>
    <row r="146" spans="1:9" ht="24.75" customHeight="1">
      <c r="A146" s="88" t="s">
        <v>152</v>
      </c>
      <c r="B146" s="86"/>
      <c r="C146" s="65">
        <f>SUM('Kanton (1):Kanton (10)'!C146)</f>
        <v>0</v>
      </c>
      <c r="D146" s="65">
        <f>SUM('Kanton (1):Kanton (10)'!D146)</f>
        <v>0</v>
      </c>
      <c r="E146" s="65">
        <f>SUM('Kanton (1):Kanton (10)'!E146)</f>
        <v>0</v>
      </c>
      <c r="F146" s="65">
        <f>SUM('Kanton (1):Kanton (10)'!F146)</f>
        <v>0</v>
      </c>
      <c r="G146" s="65">
        <f>SUM('Kanton (1):Kanton (10)'!G146)</f>
        <v>0</v>
      </c>
      <c r="H146" s="65">
        <f>SUM('Kanton (1):Kanton (10)'!H146)</f>
        <v>0</v>
      </c>
      <c r="I146" s="65">
        <f>SUM('Kanton (1):Kanton (10)'!I146)</f>
        <v>0</v>
      </c>
    </row>
    <row r="147" spans="1:9" ht="24.75" customHeight="1">
      <c r="A147" s="88" t="s">
        <v>298</v>
      </c>
      <c r="B147" s="86"/>
      <c r="C147" s="65">
        <f>SUM('Kanton (1):Kanton (10)'!C147)</f>
        <v>0</v>
      </c>
      <c r="D147" s="65">
        <f>SUM('Kanton (1):Kanton (10)'!D147)</f>
        <v>0</v>
      </c>
      <c r="E147" s="65">
        <f>SUM('Kanton (1):Kanton (10)'!E147)</f>
        <v>0</v>
      </c>
      <c r="F147" s="65">
        <f>SUM('Kanton (1):Kanton (10)'!F147)</f>
        <v>0</v>
      </c>
      <c r="G147" s="65">
        <f>SUM('Kanton (1):Kanton (10)'!G147)</f>
        <v>0</v>
      </c>
      <c r="H147" s="65">
        <f>SUM('Kanton (1):Kanton (10)'!H147)</f>
        <v>0</v>
      </c>
      <c r="I147" s="65">
        <f>SUM('Kanton (1):Kanton (10)'!I147)</f>
        <v>0</v>
      </c>
    </row>
    <row r="148" spans="1:9" ht="24.75" customHeight="1">
      <c r="A148" s="88" t="s">
        <v>300</v>
      </c>
      <c r="B148" s="86"/>
      <c r="C148" s="65">
        <f>SUM('Kanton (1):Kanton (10)'!C148)</f>
        <v>0</v>
      </c>
      <c r="D148" s="65">
        <f>SUM('Kanton (1):Kanton (10)'!D148)</f>
        <v>0</v>
      </c>
      <c r="E148" s="65">
        <f>SUM('Kanton (1):Kanton (10)'!E148)</f>
        <v>0</v>
      </c>
      <c r="F148" s="65">
        <f>SUM('Kanton (1):Kanton (10)'!F148)</f>
        <v>0</v>
      </c>
      <c r="G148" s="65">
        <f>SUM('Kanton (1):Kanton (10)'!G148)</f>
        <v>0</v>
      </c>
      <c r="H148" s="65">
        <f>SUM('Kanton (1):Kanton (10)'!H148)</f>
        <v>0</v>
      </c>
      <c r="I148" s="65">
        <f>SUM('Kanton (1):Kanton (10)'!I148)</f>
        <v>0</v>
      </c>
    </row>
    <row r="149" spans="1:9" ht="24.75" customHeight="1">
      <c r="A149" s="91" t="s">
        <v>154</v>
      </c>
      <c r="B149" s="86"/>
      <c r="C149" s="65">
        <f>SUM('Kanton (1):Kanton (10)'!C149)</f>
        <v>0</v>
      </c>
      <c r="D149" s="65">
        <f>SUM('Kanton (1):Kanton (10)'!D149)</f>
        <v>0</v>
      </c>
      <c r="E149" s="65">
        <f>SUM('Kanton (1):Kanton (10)'!E149)</f>
        <v>0</v>
      </c>
      <c r="F149" s="65">
        <f>SUM('Kanton (1):Kanton (10)'!F149)</f>
        <v>0</v>
      </c>
      <c r="G149" s="65">
        <f>SUM('Kanton (1):Kanton (10)'!G149)</f>
        <v>0</v>
      </c>
      <c r="H149" s="65">
        <f>SUM('Kanton (1):Kanton (10)'!H149)</f>
        <v>0</v>
      </c>
      <c r="I149" s="65">
        <f>SUM('Kanton (1):Kanton (10)'!I149)</f>
        <v>0</v>
      </c>
    </row>
    <row r="150" spans="1:9" ht="24.75" customHeight="1">
      <c r="A150" s="91" t="s">
        <v>155</v>
      </c>
      <c r="B150" s="86"/>
      <c r="C150" s="65">
        <f>SUM('Kanton (1):Kanton (10)'!C150)</f>
        <v>0</v>
      </c>
      <c r="D150" s="65">
        <f>SUM('Kanton (1):Kanton (10)'!D150)</f>
        <v>0</v>
      </c>
      <c r="E150" s="65">
        <f>SUM('Kanton (1):Kanton (10)'!E150)</f>
        <v>0</v>
      </c>
      <c r="F150" s="65">
        <f>SUM('Kanton (1):Kanton (10)'!F150)</f>
        <v>0</v>
      </c>
      <c r="G150" s="65">
        <f>SUM('Kanton (1):Kanton (10)'!G150)</f>
        <v>0</v>
      </c>
      <c r="H150" s="65">
        <f>SUM('Kanton (1):Kanton (10)'!H150)</f>
        <v>0</v>
      </c>
      <c r="I150" s="65">
        <f>SUM('Kanton (1):Kanton (10)'!I150)</f>
        <v>0</v>
      </c>
    </row>
    <row r="151" spans="1:9" ht="24.75" customHeight="1">
      <c r="A151" s="93" t="s">
        <v>156</v>
      </c>
      <c r="B151" s="86"/>
      <c r="C151" s="65">
        <f>SUM('Kanton (1):Kanton (10)'!C151)</f>
        <v>0</v>
      </c>
      <c r="D151" s="65">
        <f>SUM('Kanton (1):Kanton (10)'!D151)</f>
        <v>0</v>
      </c>
      <c r="E151" s="65">
        <f>SUM('Kanton (1):Kanton (10)'!E151)</f>
        <v>0</v>
      </c>
      <c r="F151" s="65">
        <f>SUM('Kanton (1):Kanton (10)'!F151)</f>
        <v>0</v>
      </c>
      <c r="G151" s="65">
        <f>SUM('Kanton (1):Kanton (10)'!G151)</f>
        <v>0</v>
      </c>
      <c r="H151" s="65">
        <f>SUM('Kanton (1):Kanton (10)'!H151)</f>
        <v>0</v>
      </c>
      <c r="I151" s="65">
        <f>SUM('Kanton (1):Kanton (10)'!I151)</f>
        <v>0</v>
      </c>
    </row>
    <row r="152" spans="1:9" ht="24.75" customHeight="1">
      <c r="A152" s="88" t="s">
        <v>157</v>
      </c>
      <c r="B152" s="86"/>
      <c r="C152" s="65">
        <f>SUM('Kanton (1):Kanton (10)'!C152)</f>
        <v>0</v>
      </c>
      <c r="D152" s="65">
        <f>SUM('Kanton (1):Kanton (10)'!D152)</f>
        <v>0</v>
      </c>
      <c r="E152" s="65">
        <f>SUM('Kanton (1):Kanton (10)'!E152)</f>
        <v>0</v>
      </c>
      <c r="F152" s="65">
        <f>SUM('Kanton (1):Kanton (10)'!F152)</f>
        <v>0</v>
      </c>
      <c r="G152" s="65">
        <f>SUM('Kanton (1):Kanton (10)'!G152)</f>
        <v>0</v>
      </c>
      <c r="H152" s="65">
        <f>SUM('Kanton (1):Kanton (10)'!H152)</f>
        <v>0</v>
      </c>
      <c r="I152" s="65">
        <f>SUM('Kanton (1):Kanton (10)'!I152)</f>
        <v>0</v>
      </c>
    </row>
    <row r="153" spans="1:9" ht="24.75" customHeight="1">
      <c r="A153" s="87" t="s">
        <v>158</v>
      </c>
      <c r="B153" s="86"/>
      <c r="C153" s="65">
        <f aca="true" t="shared" si="11" ref="C153:I153">SUM(C137:C152)</f>
        <v>0</v>
      </c>
      <c r="D153" s="65">
        <f t="shared" si="11"/>
        <v>0</v>
      </c>
      <c r="E153" s="65">
        <f t="shared" si="11"/>
        <v>0</v>
      </c>
      <c r="F153" s="65">
        <f t="shared" si="11"/>
        <v>0</v>
      </c>
      <c r="G153" s="65">
        <f t="shared" si="11"/>
        <v>0</v>
      </c>
      <c r="H153" s="65">
        <f t="shared" si="11"/>
        <v>0</v>
      </c>
      <c r="I153" s="65">
        <f t="shared" si="11"/>
        <v>0</v>
      </c>
    </row>
    <row r="154" spans="1:9" s="66" customFormat="1" ht="24.75" customHeight="1">
      <c r="A154" s="87" t="s">
        <v>159</v>
      </c>
      <c r="I154" s="86"/>
    </row>
    <row r="155" spans="1:9" ht="24.75" customHeight="1">
      <c r="A155" s="88" t="s">
        <v>160</v>
      </c>
      <c r="B155" s="86"/>
      <c r="C155" s="65">
        <f>SUM('Kanton (1):Kanton (10)'!C155)</f>
        <v>0</v>
      </c>
      <c r="D155" s="65">
        <f>SUM('Kanton (1):Kanton (10)'!D155)</f>
        <v>0</v>
      </c>
      <c r="E155" s="65">
        <f>SUM('Kanton (1):Kanton (10)'!E155)</f>
        <v>0</v>
      </c>
      <c r="F155" s="65">
        <f>SUM('Kanton (1):Kanton (10)'!F155)</f>
        <v>0</v>
      </c>
      <c r="G155" s="65">
        <f>SUM('Kanton (1):Kanton (10)'!G155)</f>
        <v>0</v>
      </c>
      <c r="H155" s="65">
        <f>SUM('Kanton (1):Kanton (10)'!H155)</f>
        <v>0</v>
      </c>
      <c r="I155" s="65">
        <f>SUM('Kanton (1):Kanton (10)'!I155)</f>
        <v>0</v>
      </c>
    </row>
    <row r="156" spans="1:9" ht="24.75" customHeight="1">
      <c r="A156" s="88" t="s">
        <v>161</v>
      </c>
      <c r="B156" s="86"/>
      <c r="C156" s="65">
        <f>SUM('Kanton (1):Kanton (10)'!C156)</f>
        <v>0</v>
      </c>
      <c r="D156" s="65">
        <f>SUM('Kanton (1):Kanton (10)'!D156)</f>
        <v>0</v>
      </c>
      <c r="E156" s="65">
        <f>SUM('Kanton (1):Kanton (10)'!E156)</f>
        <v>0</v>
      </c>
      <c r="F156" s="65">
        <f>SUM('Kanton (1):Kanton (10)'!F156)</f>
        <v>0</v>
      </c>
      <c r="G156" s="65">
        <f>SUM('Kanton (1):Kanton (10)'!G156)</f>
        <v>0</v>
      </c>
      <c r="H156" s="65">
        <f>SUM('Kanton (1):Kanton (10)'!H156)</f>
        <v>0</v>
      </c>
      <c r="I156" s="65">
        <f>SUM('Kanton (1):Kanton (10)'!I156)</f>
        <v>0</v>
      </c>
    </row>
    <row r="157" spans="1:9" ht="24.75" customHeight="1">
      <c r="A157" s="88" t="s">
        <v>162</v>
      </c>
      <c r="B157" s="86"/>
      <c r="C157" s="65">
        <f>SUM('Kanton (1):Kanton (10)'!C157)</f>
        <v>0</v>
      </c>
      <c r="D157" s="65">
        <f>SUM('Kanton (1):Kanton (10)'!D157)</f>
        <v>0</v>
      </c>
      <c r="E157" s="65">
        <f>SUM('Kanton (1):Kanton (10)'!E157)</f>
        <v>0</v>
      </c>
      <c r="F157" s="65">
        <f>SUM('Kanton (1):Kanton (10)'!F157)</f>
        <v>0</v>
      </c>
      <c r="G157" s="65">
        <f>SUM('Kanton (1):Kanton (10)'!G157)</f>
        <v>0</v>
      </c>
      <c r="H157" s="65">
        <f>SUM('Kanton (1):Kanton (10)'!H157)</f>
        <v>0</v>
      </c>
      <c r="I157" s="65">
        <f>SUM('Kanton (1):Kanton (10)'!I157)</f>
        <v>0</v>
      </c>
    </row>
    <row r="158" spans="1:9" ht="24.75" customHeight="1">
      <c r="A158" s="87" t="s">
        <v>163</v>
      </c>
      <c r="B158" s="86"/>
      <c r="C158" s="65">
        <f aca="true" t="shared" si="12" ref="C158:I158">SUM(C155:C157)</f>
        <v>0</v>
      </c>
      <c r="D158" s="65">
        <f t="shared" si="12"/>
        <v>0</v>
      </c>
      <c r="E158" s="65">
        <f t="shared" si="12"/>
        <v>0</v>
      </c>
      <c r="F158" s="65">
        <f t="shared" si="12"/>
        <v>0</v>
      </c>
      <c r="G158" s="65">
        <f t="shared" si="12"/>
        <v>0</v>
      </c>
      <c r="H158" s="65">
        <f t="shared" si="12"/>
        <v>0</v>
      </c>
      <c r="I158" s="65">
        <f t="shared" si="12"/>
        <v>0</v>
      </c>
    </row>
    <row r="159" spans="1:9" s="66" customFormat="1" ht="24.75" customHeight="1">
      <c r="A159" s="87" t="s">
        <v>164</v>
      </c>
      <c r="I159" s="86"/>
    </row>
    <row r="160" spans="1:9" ht="24.75" customHeight="1">
      <c r="A160" s="88" t="s">
        <v>165</v>
      </c>
      <c r="B160" s="86"/>
      <c r="C160" s="65">
        <f>SUM('Kanton (1):Kanton (10)'!C160)</f>
        <v>0</v>
      </c>
      <c r="D160" s="65">
        <f>SUM('Kanton (1):Kanton (10)'!D160)</f>
        <v>0</v>
      </c>
      <c r="E160" s="65">
        <f>SUM('Kanton (1):Kanton (10)'!E160)</f>
        <v>0</v>
      </c>
      <c r="F160" s="65">
        <f>SUM('Kanton (1):Kanton (10)'!F160)</f>
        <v>0</v>
      </c>
      <c r="G160" s="65">
        <f>SUM('Kanton (1):Kanton (10)'!G160)</f>
        <v>0</v>
      </c>
      <c r="H160" s="65">
        <f>SUM('Kanton (1):Kanton (10)'!H160)</f>
        <v>0</v>
      </c>
      <c r="I160" s="65">
        <f>SUM('Kanton (1):Kanton (10)'!I160)</f>
        <v>0</v>
      </c>
    </row>
    <row r="161" spans="1:9" ht="24.75" customHeight="1">
      <c r="A161" s="88" t="s">
        <v>166</v>
      </c>
      <c r="B161" s="86"/>
      <c r="C161" s="65">
        <f>SUM('Kanton (1):Kanton (10)'!C161)</f>
        <v>0</v>
      </c>
      <c r="D161" s="65">
        <f>SUM('Kanton (1):Kanton (10)'!D161)</f>
        <v>0</v>
      </c>
      <c r="E161" s="65">
        <f>SUM('Kanton (1):Kanton (10)'!E161)</f>
        <v>0</v>
      </c>
      <c r="F161" s="65">
        <f>SUM('Kanton (1):Kanton (10)'!F161)</f>
        <v>0</v>
      </c>
      <c r="G161" s="65">
        <f>SUM('Kanton (1):Kanton (10)'!G161)</f>
        <v>0</v>
      </c>
      <c r="H161" s="65">
        <f>SUM('Kanton (1):Kanton (10)'!H161)</f>
        <v>0</v>
      </c>
      <c r="I161" s="65">
        <f>SUM('Kanton (1):Kanton (10)'!I161)</f>
        <v>0</v>
      </c>
    </row>
    <row r="162" spans="1:9" ht="24.75" customHeight="1">
      <c r="A162" s="88" t="s">
        <v>167</v>
      </c>
      <c r="B162" s="86"/>
      <c r="C162" s="65">
        <f>SUM('Kanton (1):Kanton (10)'!C162)</f>
        <v>0</v>
      </c>
      <c r="D162" s="65">
        <f>SUM('Kanton (1):Kanton (10)'!D162)</f>
        <v>0</v>
      </c>
      <c r="E162" s="65">
        <f>SUM('Kanton (1):Kanton (10)'!E162)</f>
        <v>0</v>
      </c>
      <c r="F162" s="65">
        <f>SUM('Kanton (1):Kanton (10)'!F162)</f>
        <v>0</v>
      </c>
      <c r="G162" s="65">
        <f>SUM('Kanton (1):Kanton (10)'!G162)</f>
        <v>0</v>
      </c>
      <c r="H162" s="65">
        <f>SUM('Kanton (1):Kanton (10)'!H162)</f>
        <v>0</v>
      </c>
      <c r="I162" s="65">
        <f>SUM('Kanton (1):Kanton (10)'!I162)</f>
        <v>0</v>
      </c>
    </row>
    <row r="163" spans="1:9" ht="24.75" customHeight="1">
      <c r="A163" s="88" t="s">
        <v>168</v>
      </c>
      <c r="B163" s="86"/>
      <c r="C163" s="65">
        <f>SUM('Kanton (1):Kanton (10)'!C163)</f>
        <v>0</v>
      </c>
      <c r="D163" s="65">
        <f>SUM('Kanton (1):Kanton (10)'!D163)</f>
        <v>0</v>
      </c>
      <c r="E163" s="65">
        <f>SUM('Kanton (1):Kanton (10)'!E163)</f>
        <v>0</v>
      </c>
      <c r="F163" s="65">
        <f>SUM('Kanton (1):Kanton (10)'!F163)</f>
        <v>0</v>
      </c>
      <c r="G163" s="65">
        <f>SUM('Kanton (1):Kanton (10)'!G163)</f>
        <v>0</v>
      </c>
      <c r="H163" s="65">
        <f>SUM('Kanton (1):Kanton (10)'!H163)</f>
        <v>0</v>
      </c>
      <c r="I163" s="65">
        <f>SUM('Kanton (1):Kanton (10)'!I163)</f>
        <v>0</v>
      </c>
    </row>
    <row r="164" spans="1:9" ht="24.75" customHeight="1">
      <c r="A164" s="88" t="s">
        <v>169</v>
      </c>
      <c r="B164" s="86"/>
      <c r="C164" s="65">
        <f>SUM('Kanton (1):Kanton (10)'!C164)</f>
        <v>0</v>
      </c>
      <c r="D164" s="65">
        <f>SUM('Kanton (1):Kanton (10)'!D164)</f>
        <v>0</v>
      </c>
      <c r="E164" s="65">
        <f>SUM('Kanton (1):Kanton (10)'!E164)</f>
        <v>0</v>
      </c>
      <c r="F164" s="65">
        <f>SUM('Kanton (1):Kanton (10)'!F164)</f>
        <v>0</v>
      </c>
      <c r="G164" s="65">
        <f>SUM('Kanton (1):Kanton (10)'!G164)</f>
        <v>0</v>
      </c>
      <c r="H164" s="65">
        <f>SUM('Kanton (1):Kanton (10)'!H164)</f>
        <v>0</v>
      </c>
      <c r="I164" s="65">
        <f>SUM('Kanton (1):Kanton (10)'!I164)</f>
        <v>0</v>
      </c>
    </row>
    <row r="165" spans="1:9" ht="24.75" customHeight="1">
      <c r="A165" s="88" t="s">
        <v>170</v>
      </c>
      <c r="B165" s="86"/>
      <c r="C165" s="65">
        <f>SUM('Kanton (1):Kanton (10)'!C165)</f>
        <v>0</v>
      </c>
      <c r="D165" s="65">
        <f>SUM('Kanton (1):Kanton (10)'!D165)</f>
        <v>0</v>
      </c>
      <c r="E165" s="65">
        <f>SUM('Kanton (1):Kanton (10)'!E165)</f>
        <v>0</v>
      </c>
      <c r="F165" s="65">
        <f>SUM('Kanton (1):Kanton (10)'!F165)</f>
        <v>0</v>
      </c>
      <c r="G165" s="65">
        <f>SUM('Kanton (1):Kanton (10)'!G165)</f>
        <v>0</v>
      </c>
      <c r="H165" s="65">
        <f>SUM('Kanton (1):Kanton (10)'!H165)</f>
        <v>0</v>
      </c>
      <c r="I165" s="65">
        <f>SUM('Kanton (1):Kanton (10)'!I165)</f>
        <v>0</v>
      </c>
    </row>
    <row r="166" spans="1:9" ht="24.75" customHeight="1">
      <c r="A166" s="88" t="s">
        <v>171</v>
      </c>
      <c r="B166" s="86"/>
      <c r="C166" s="65">
        <f>SUM('Kanton (1):Kanton (10)'!C166)</f>
        <v>0</v>
      </c>
      <c r="D166" s="65">
        <f>SUM('Kanton (1):Kanton (10)'!D166)</f>
        <v>0</v>
      </c>
      <c r="E166" s="65">
        <f>SUM('Kanton (1):Kanton (10)'!E166)</f>
        <v>0</v>
      </c>
      <c r="F166" s="65">
        <f>SUM('Kanton (1):Kanton (10)'!F166)</f>
        <v>0</v>
      </c>
      <c r="G166" s="65">
        <f>SUM('Kanton (1):Kanton (10)'!G166)</f>
        <v>0</v>
      </c>
      <c r="H166" s="65">
        <f>SUM('Kanton (1):Kanton (10)'!H166)</f>
        <v>0</v>
      </c>
      <c r="I166" s="65">
        <f>SUM('Kanton (1):Kanton (10)'!I166)</f>
        <v>0</v>
      </c>
    </row>
    <row r="167" spans="1:9" ht="24.75" customHeight="1">
      <c r="A167" s="88" t="s">
        <v>172</v>
      </c>
      <c r="B167" s="86"/>
      <c r="C167" s="65">
        <f>SUM('Kanton (1):Kanton (10)'!C167)</f>
        <v>0</v>
      </c>
      <c r="D167" s="65">
        <f>SUM('Kanton (1):Kanton (10)'!D167)</f>
        <v>0</v>
      </c>
      <c r="E167" s="65">
        <f>SUM('Kanton (1):Kanton (10)'!E167)</f>
        <v>0</v>
      </c>
      <c r="F167" s="65">
        <f>SUM('Kanton (1):Kanton (10)'!F167)</f>
        <v>0</v>
      </c>
      <c r="G167" s="65">
        <f>SUM('Kanton (1):Kanton (10)'!G167)</f>
        <v>0</v>
      </c>
      <c r="H167" s="65">
        <f>SUM('Kanton (1):Kanton (10)'!H167)</f>
        <v>0</v>
      </c>
      <c r="I167" s="65">
        <f>SUM('Kanton (1):Kanton (10)'!I167)</f>
        <v>0</v>
      </c>
    </row>
    <row r="168" spans="1:9" ht="24.75" customHeight="1">
      <c r="A168" s="88" t="s">
        <v>173</v>
      </c>
      <c r="B168" s="86"/>
      <c r="C168" s="65">
        <f>SUM('Kanton (1):Kanton (10)'!C168)</f>
        <v>0</v>
      </c>
      <c r="D168" s="65">
        <f>SUM('Kanton (1):Kanton (10)'!D168)</f>
        <v>0</v>
      </c>
      <c r="E168" s="65">
        <f>SUM('Kanton (1):Kanton (10)'!E168)</f>
        <v>0</v>
      </c>
      <c r="F168" s="65">
        <f>SUM('Kanton (1):Kanton (10)'!F168)</f>
        <v>0</v>
      </c>
      <c r="G168" s="65">
        <f>SUM('Kanton (1):Kanton (10)'!G168)</f>
        <v>0</v>
      </c>
      <c r="H168" s="65">
        <f>SUM('Kanton (1):Kanton (10)'!H168)</f>
        <v>0</v>
      </c>
      <c r="I168" s="65">
        <f>SUM('Kanton (1):Kanton (10)'!I168)</f>
        <v>0</v>
      </c>
    </row>
    <row r="169" spans="1:9" ht="24.75" customHeight="1">
      <c r="A169" s="87" t="s">
        <v>174</v>
      </c>
      <c r="B169" s="86"/>
      <c r="C169" s="65">
        <f aca="true" t="shared" si="13" ref="C169:I169">SUM(C160:C168)</f>
        <v>0</v>
      </c>
      <c r="D169" s="65">
        <f t="shared" si="13"/>
        <v>0</v>
      </c>
      <c r="E169" s="65">
        <f t="shared" si="13"/>
        <v>0</v>
      </c>
      <c r="F169" s="65">
        <f t="shared" si="13"/>
        <v>0</v>
      </c>
      <c r="G169" s="65">
        <f t="shared" si="13"/>
        <v>0</v>
      </c>
      <c r="H169" s="65">
        <f t="shared" si="13"/>
        <v>0</v>
      </c>
      <c r="I169" s="65">
        <f t="shared" si="13"/>
        <v>0</v>
      </c>
    </row>
    <row r="170" spans="1:9" s="66" customFormat="1" ht="24.75" customHeight="1">
      <c r="A170" s="87" t="s">
        <v>175</v>
      </c>
      <c r="I170" s="86"/>
    </row>
    <row r="171" spans="1:9" ht="24.75" customHeight="1">
      <c r="A171" s="88" t="s">
        <v>176</v>
      </c>
      <c r="B171" s="86"/>
      <c r="C171" s="65">
        <f>SUM('Kanton (1):Kanton (10)'!C171)</f>
        <v>0</v>
      </c>
      <c r="D171" s="65">
        <f>SUM('Kanton (1):Kanton (10)'!D171)</f>
        <v>0</v>
      </c>
      <c r="E171" s="65">
        <f>SUM('Kanton (1):Kanton (10)'!E171)</f>
        <v>0</v>
      </c>
      <c r="F171" s="65">
        <f>SUM('Kanton (1):Kanton (10)'!F171)</f>
        <v>0</v>
      </c>
      <c r="G171" s="65">
        <f>SUM('Kanton (1):Kanton (10)'!G171)</f>
        <v>0</v>
      </c>
      <c r="H171" s="65">
        <f>SUM('Kanton (1):Kanton (10)'!H171)</f>
        <v>0</v>
      </c>
      <c r="I171" s="65">
        <f>SUM('Kanton (1):Kanton (10)'!I171)</f>
        <v>0</v>
      </c>
    </row>
    <row r="172" spans="1:9" ht="24.75" customHeight="1">
      <c r="A172" s="88" t="s">
        <v>177</v>
      </c>
      <c r="B172" s="86"/>
      <c r="C172" s="65">
        <f>SUM('Kanton (1):Kanton (10)'!C172)</f>
        <v>0</v>
      </c>
      <c r="D172" s="65">
        <f>SUM('Kanton (1):Kanton (10)'!D172)</f>
        <v>0</v>
      </c>
      <c r="E172" s="65">
        <f>SUM('Kanton (1):Kanton (10)'!E172)</f>
        <v>0</v>
      </c>
      <c r="F172" s="65">
        <f>SUM('Kanton (1):Kanton (10)'!F172)</f>
        <v>0</v>
      </c>
      <c r="G172" s="65">
        <f>SUM('Kanton (1):Kanton (10)'!G172)</f>
        <v>0</v>
      </c>
      <c r="H172" s="65">
        <f>SUM('Kanton (1):Kanton (10)'!H172)</f>
        <v>0</v>
      </c>
      <c r="I172" s="65">
        <f>SUM('Kanton (1):Kanton (10)'!I172)</f>
        <v>0</v>
      </c>
    </row>
    <row r="173" spans="1:9" ht="24.75" customHeight="1">
      <c r="A173" s="88" t="s">
        <v>178</v>
      </c>
      <c r="B173" s="86"/>
      <c r="C173" s="65">
        <f>SUM('Kanton (1):Kanton (10)'!C173)</f>
        <v>0</v>
      </c>
      <c r="D173" s="65">
        <f>SUM('Kanton (1):Kanton (10)'!D173)</f>
        <v>0</v>
      </c>
      <c r="E173" s="65">
        <f>SUM('Kanton (1):Kanton (10)'!E173)</f>
        <v>0</v>
      </c>
      <c r="F173" s="65">
        <f>SUM('Kanton (1):Kanton (10)'!F173)</f>
        <v>0</v>
      </c>
      <c r="G173" s="65">
        <f>SUM('Kanton (1):Kanton (10)'!G173)</f>
        <v>0</v>
      </c>
      <c r="H173" s="65">
        <f>SUM('Kanton (1):Kanton (10)'!H173)</f>
        <v>0</v>
      </c>
      <c r="I173" s="65">
        <f>SUM('Kanton (1):Kanton (10)'!I173)</f>
        <v>0</v>
      </c>
    </row>
    <row r="174" spans="1:9" ht="24.75" customHeight="1">
      <c r="A174" s="88" t="s">
        <v>179</v>
      </c>
      <c r="B174" s="86"/>
      <c r="C174" s="65">
        <f>SUM('Kanton (1):Kanton (10)'!C174)</f>
        <v>0</v>
      </c>
      <c r="D174" s="65">
        <f>SUM('Kanton (1):Kanton (10)'!D174)</f>
        <v>0</v>
      </c>
      <c r="E174" s="65">
        <f>SUM('Kanton (1):Kanton (10)'!E174)</f>
        <v>0</v>
      </c>
      <c r="F174" s="65">
        <f>SUM('Kanton (1):Kanton (10)'!F174)</f>
        <v>0</v>
      </c>
      <c r="G174" s="65">
        <f>SUM('Kanton (1):Kanton (10)'!G174)</f>
        <v>0</v>
      </c>
      <c r="H174" s="65">
        <f>SUM('Kanton (1):Kanton (10)'!H174)</f>
        <v>0</v>
      </c>
      <c r="I174" s="65">
        <f>SUM('Kanton (1):Kanton (10)'!I174)</f>
        <v>0</v>
      </c>
    </row>
    <row r="175" spans="1:9" ht="24.75" customHeight="1">
      <c r="A175" s="88" t="s">
        <v>180</v>
      </c>
      <c r="B175" s="86"/>
      <c r="C175" s="65">
        <f>SUM('Kanton (1):Kanton (10)'!C175)</f>
        <v>0</v>
      </c>
      <c r="D175" s="65">
        <f>SUM('Kanton (1):Kanton (10)'!D175)</f>
        <v>0</v>
      </c>
      <c r="E175" s="65">
        <f>SUM('Kanton (1):Kanton (10)'!E175)</f>
        <v>0</v>
      </c>
      <c r="F175" s="65">
        <f>SUM('Kanton (1):Kanton (10)'!F175)</f>
        <v>0</v>
      </c>
      <c r="G175" s="65">
        <f>SUM('Kanton (1):Kanton (10)'!G175)</f>
        <v>0</v>
      </c>
      <c r="H175" s="65">
        <f>SUM('Kanton (1):Kanton (10)'!H175)</f>
        <v>0</v>
      </c>
      <c r="I175" s="65">
        <f>SUM('Kanton (1):Kanton (10)'!I175)</f>
        <v>0</v>
      </c>
    </row>
    <row r="176" spans="1:9" ht="24.75" customHeight="1">
      <c r="A176" s="88" t="s">
        <v>181</v>
      </c>
      <c r="B176" s="86"/>
      <c r="C176" s="65">
        <f>SUM('Kanton (1):Kanton (10)'!C176)</f>
        <v>0</v>
      </c>
      <c r="D176" s="65">
        <f>SUM('Kanton (1):Kanton (10)'!D176)</f>
        <v>0</v>
      </c>
      <c r="E176" s="65">
        <f>SUM('Kanton (1):Kanton (10)'!E176)</f>
        <v>0</v>
      </c>
      <c r="F176" s="65">
        <f>SUM('Kanton (1):Kanton (10)'!F176)</f>
        <v>0</v>
      </c>
      <c r="G176" s="65">
        <f>SUM('Kanton (1):Kanton (10)'!G176)</f>
        <v>0</v>
      </c>
      <c r="H176" s="65">
        <f>SUM('Kanton (1):Kanton (10)'!H176)</f>
        <v>0</v>
      </c>
      <c r="I176" s="65">
        <f>SUM('Kanton (1):Kanton (10)'!I176)</f>
        <v>0</v>
      </c>
    </row>
    <row r="177" spans="1:9" ht="24.75" customHeight="1">
      <c r="A177" s="88" t="s">
        <v>182</v>
      </c>
      <c r="B177" s="86"/>
      <c r="C177" s="65">
        <f>SUM('Kanton (1):Kanton (10)'!C177)</f>
        <v>0</v>
      </c>
      <c r="D177" s="65">
        <f>SUM('Kanton (1):Kanton (10)'!D177)</f>
        <v>0</v>
      </c>
      <c r="E177" s="65">
        <f>SUM('Kanton (1):Kanton (10)'!E177)</f>
        <v>0</v>
      </c>
      <c r="F177" s="65">
        <f>SUM('Kanton (1):Kanton (10)'!F177)</f>
        <v>0</v>
      </c>
      <c r="G177" s="65">
        <f>SUM('Kanton (1):Kanton (10)'!G177)</f>
        <v>0</v>
      </c>
      <c r="H177" s="65">
        <f>SUM('Kanton (1):Kanton (10)'!H177)</f>
        <v>0</v>
      </c>
      <c r="I177" s="65">
        <f>SUM('Kanton (1):Kanton (10)'!I177)</f>
        <v>0</v>
      </c>
    </row>
    <row r="178" spans="1:9" ht="24.75" customHeight="1">
      <c r="A178" s="88" t="s">
        <v>183</v>
      </c>
      <c r="B178" s="86"/>
      <c r="C178" s="65">
        <f>SUM('Kanton (1):Kanton (10)'!C178)</f>
        <v>0</v>
      </c>
      <c r="D178" s="65">
        <f>SUM('Kanton (1):Kanton (10)'!D178)</f>
        <v>0</v>
      </c>
      <c r="E178" s="65">
        <f>SUM('Kanton (1):Kanton (10)'!E178)</f>
        <v>0</v>
      </c>
      <c r="F178" s="65">
        <f>SUM('Kanton (1):Kanton (10)'!F178)</f>
        <v>0</v>
      </c>
      <c r="G178" s="65">
        <f>SUM('Kanton (1):Kanton (10)'!G178)</f>
        <v>0</v>
      </c>
      <c r="H178" s="65">
        <f>SUM('Kanton (1):Kanton (10)'!H178)</f>
        <v>0</v>
      </c>
      <c r="I178" s="65">
        <f>SUM('Kanton (1):Kanton (10)'!I178)</f>
        <v>0</v>
      </c>
    </row>
    <row r="179" spans="1:9" ht="24.75" customHeight="1">
      <c r="A179" s="88" t="s">
        <v>184</v>
      </c>
      <c r="B179" s="86"/>
      <c r="C179" s="65">
        <f>SUM('Kanton (1):Kanton (10)'!C179)</f>
        <v>0</v>
      </c>
      <c r="D179" s="65">
        <f>SUM('Kanton (1):Kanton (10)'!D179)</f>
        <v>0</v>
      </c>
      <c r="E179" s="65">
        <f>SUM('Kanton (1):Kanton (10)'!E179)</f>
        <v>0</v>
      </c>
      <c r="F179" s="65">
        <f>SUM('Kanton (1):Kanton (10)'!F179)</f>
        <v>0</v>
      </c>
      <c r="G179" s="65">
        <f>SUM('Kanton (1):Kanton (10)'!G179)</f>
        <v>0</v>
      </c>
      <c r="H179" s="65">
        <f>SUM('Kanton (1):Kanton (10)'!H179)</f>
        <v>0</v>
      </c>
      <c r="I179" s="65">
        <f>SUM('Kanton (1):Kanton (10)'!I179)</f>
        <v>0</v>
      </c>
    </row>
    <row r="180" spans="1:9" ht="24.75" customHeight="1">
      <c r="A180" s="88" t="s">
        <v>185</v>
      </c>
      <c r="B180" s="86"/>
      <c r="C180" s="65">
        <f>SUM('Kanton (1):Kanton (10)'!C180)</f>
        <v>0</v>
      </c>
      <c r="D180" s="65">
        <f>SUM('Kanton (1):Kanton (10)'!D180)</f>
        <v>0</v>
      </c>
      <c r="E180" s="65">
        <f>SUM('Kanton (1):Kanton (10)'!E180)</f>
        <v>0</v>
      </c>
      <c r="F180" s="65">
        <f>SUM('Kanton (1):Kanton (10)'!F180)</f>
        <v>0</v>
      </c>
      <c r="G180" s="65">
        <f>SUM('Kanton (1):Kanton (10)'!G180)</f>
        <v>0</v>
      </c>
      <c r="H180" s="65">
        <f>SUM('Kanton (1):Kanton (10)'!H180)</f>
        <v>0</v>
      </c>
      <c r="I180" s="65">
        <f>SUM('Kanton (1):Kanton (10)'!I180)</f>
        <v>0</v>
      </c>
    </row>
    <row r="181" spans="1:9" ht="24.75" customHeight="1">
      <c r="A181" s="88" t="s">
        <v>186</v>
      </c>
      <c r="B181" s="86"/>
      <c r="C181" s="65">
        <f>SUM('Kanton (1):Kanton (10)'!C181)</f>
        <v>0</v>
      </c>
      <c r="D181" s="65">
        <f>SUM('Kanton (1):Kanton (10)'!D181)</f>
        <v>0</v>
      </c>
      <c r="E181" s="65">
        <f>SUM('Kanton (1):Kanton (10)'!E181)</f>
        <v>0</v>
      </c>
      <c r="F181" s="65">
        <f>SUM('Kanton (1):Kanton (10)'!F181)</f>
        <v>0</v>
      </c>
      <c r="G181" s="65">
        <f>SUM('Kanton (1):Kanton (10)'!G181)</f>
        <v>0</v>
      </c>
      <c r="H181" s="65">
        <f>SUM('Kanton (1):Kanton (10)'!H181)</f>
        <v>0</v>
      </c>
      <c r="I181" s="65">
        <f>SUM('Kanton (1):Kanton (10)'!I181)</f>
        <v>0</v>
      </c>
    </row>
    <row r="182" spans="1:9" ht="24.75" customHeight="1">
      <c r="A182" s="88" t="s">
        <v>187</v>
      </c>
      <c r="B182" s="86"/>
      <c r="C182" s="65">
        <f>SUM('Kanton (1):Kanton (10)'!C182)</f>
        <v>0</v>
      </c>
      <c r="D182" s="65">
        <f>SUM('Kanton (1):Kanton (10)'!D182)</f>
        <v>0</v>
      </c>
      <c r="E182" s="65">
        <f>SUM('Kanton (1):Kanton (10)'!E182)</f>
        <v>0</v>
      </c>
      <c r="F182" s="65">
        <f>SUM('Kanton (1):Kanton (10)'!F182)</f>
        <v>0</v>
      </c>
      <c r="G182" s="65">
        <f>SUM('Kanton (1):Kanton (10)'!G182)</f>
        <v>0</v>
      </c>
      <c r="H182" s="65">
        <f>SUM('Kanton (1):Kanton (10)'!H182)</f>
        <v>0</v>
      </c>
      <c r="I182" s="65">
        <f>SUM('Kanton (1):Kanton (10)'!I182)</f>
        <v>0</v>
      </c>
    </row>
    <row r="183" spans="1:9" ht="24.75" customHeight="1">
      <c r="A183" s="88" t="s">
        <v>188</v>
      </c>
      <c r="B183" s="86"/>
      <c r="C183" s="65">
        <f>SUM('Kanton (1):Kanton (10)'!C183)</f>
        <v>0</v>
      </c>
      <c r="D183" s="65">
        <f>SUM('Kanton (1):Kanton (10)'!D183)</f>
        <v>0</v>
      </c>
      <c r="E183" s="65">
        <f>SUM('Kanton (1):Kanton (10)'!E183)</f>
        <v>0</v>
      </c>
      <c r="F183" s="65">
        <f>SUM('Kanton (1):Kanton (10)'!F183)</f>
        <v>0</v>
      </c>
      <c r="G183" s="65">
        <f>SUM('Kanton (1):Kanton (10)'!G183)</f>
        <v>0</v>
      </c>
      <c r="H183" s="65">
        <f>SUM('Kanton (1):Kanton (10)'!H183)</f>
        <v>0</v>
      </c>
      <c r="I183" s="65">
        <f>SUM('Kanton (1):Kanton (10)'!I183)</f>
        <v>0</v>
      </c>
    </row>
    <row r="184" spans="1:9" ht="24.75" customHeight="1">
      <c r="A184" s="88" t="s">
        <v>189</v>
      </c>
      <c r="B184" s="86"/>
      <c r="C184" s="65">
        <f>SUM('Kanton (1):Kanton (10)'!C184)</f>
        <v>0</v>
      </c>
      <c r="D184" s="65">
        <f>SUM('Kanton (1):Kanton (10)'!D184)</f>
        <v>0</v>
      </c>
      <c r="E184" s="65">
        <f>SUM('Kanton (1):Kanton (10)'!E184)</f>
        <v>0</v>
      </c>
      <c r="F184" s="65">
        <f>SUM('Kanton (1):Kanton (10)'!F184)</f>
        <v>0</v>
      </c>
      <c r="G184" s="65">
        <f>SUM('Kanton (1):Kanton (10)'!G184)</f>
        <v>0</v>
      </c>
      <c r="H184" s="65">
        <f>SUM('Kanton (1):Kanton (10)'!H184)</f>
        <v>0</v>
      </c>
      <c r="I184" s="65">
        <f>SUM('Kanton (1):Kanton (10)'!I184)</f>
        <v>0</v>
      </c>
    </row>
    <row r="185" spans="1:9" ht="24.75" customHeight="1">
      <c r="A185" s="88" t="s">
        <v>190</v>
      </c>
      <c r="B185" s="86"/>
      <c r="C185" s="65">
        <f>SUM('Kanton (1):Kanton (10)'!C185)</f>
        <v>0</v>
      </c>
      <c r="D185" s="65">
        <f>SUM('Kanton (1):Kanton (10)'!D185)</f>
        <v>0</v>
      </c>
      <c r="E185" s="65">
        <f>SUM('Kanton (1):Kanton (10)'!E185)</f>
        <v>0</v>
      </c>
      <c r="F185" s="65">
        <f>SUM('Kanton (1):Kanton (10)'!F185)</f>
        <v>0</v>
      </c>
      <c r="G185" s="65">
        <f>SUM('Kanton (1):Kanton (10)'!G185)</f>
        <v>0</v>
      </c>
      <c r="H185" s="65">
        <f>SUM('Kanton (1):Kanton (10)'!H185)</f>
        <v>0</v>
      </c>
      <c r="I185" s="65">
        <f>SUM('Kanton (1):Kanton (10)'!I185)</f>
        <v>0</v>
      </c>
    </row>
    <row r="186" spans="1:9" ht="24.75" customHeight="1">
      <c r="A186" s="88" t="s">
        <v>191</v>
      </c>
      <c r="B186" s="86"/>
      <c r="C186" s="65">
        <f>SUM('Kanton (1):Kanton (10)'!C186)</f>
        <v>0</v>
      </c>
      <c r="D186" s="65">
        <f>SUM('Kanton (1):Kanton (10)'!D186)</f>
        <v>0</v>
      </c>
      <c r="E186" s="65">
        <f>SUM('Kanton (1):Kanton (10)'!E186)</f>
        <v>0</v>
      </c>
      <c r="F186" s="65">
        <f>SUM('Kanton (1):Kanton (10)'!F186)</f>
        <v>0</v>
      </c>
      <c r="G186" s="65">
        <f>SUM('Kanton (1):Kanton (10)'!G186)</f>
        <v>0</v>
      </c>
      <c r="H186" s="65">
        <f>SUM('Kanton (1):Kanton (10)'!H186)</f>
        <v>0</v>
      </c>
      <c r="I186" s="65">
        <f>SUM('Kanton (1):Kanton (10)'!I186)</f>
        <v>0</v>
      </c>
    </row>
    <row r="187" spans="1:9" ht="24.75" customHeight="1">
      <c r="A187" s="88" t="s">
        <v>192</v>
      </c>
      <c r="B187" s="86"/>
      <c r="C187" s="65">
        <f>SUM('Kanton (1):Kanton (10)'!C187)</f>
        <v>0</v>
      </c>
      <c r="D187" s="65">
        <f>SUM('Kanton (1):Kanton (10)'!D187)</f>
        <v>0</v>
      </c>
      <c r="E187" s="65">
        <f>SUM('Kanton (1):Kanton (10)'!E187)</f>
        <v>0</v>
      </c>
      <c r="F187" s="65">
        <f>SUM('Kanton (1):Kanton (10)'!F187)</f>
        <v>0</v>
      </c>
      <c r="G187" s="65">
        <f>SUM('Kanton (1):Kanton (10)'!G187)</f>
        <v>0</v>
      </c>
      <c r="H187" s="65">
        <f>SUM('Kanton (1):Kanton (10)'!H187)</f>
        <v>0</v>
      </c>
      <c r="I187" s="65">
        <f>SUM('Kanton (1):Kanton (10)'!I187)</f>
        <v>0</v>
      </c>
    </row>
    <row r="188" spans="1:9" ht="24.75" customHeight="1">
      <c r="A188" s="88" t="s">
        <v>193</v>
      </c>
      <c r="B188" s="86"/>
      <c r="C188" s="65">
        <f>SUM('Kanton (1):Kanton (10)'!C188)</f>
        <v>0</v>
      </c>
      <c r="D188" s="65">
        <f>SUM('Kanton (1):Kanton (10)'!D188)</f>
        <v>0</v>
      </c>
      <c r="E188" s="65">
        <f>SUM('Kanton (1):Kanton (10)'!E188)</f>
        <v>0</v>
      </c>
      <c r="F188" s="65">
        <f>SUM('Kanton (1):Kanton (10)'!F188)</f>
        <v>0</v>
      </c>
      <c r="G188" s="65">
        <f>SUM('Kanton (1):Kanton (10)'!G188)</f>
        <v>0</v>
      </c>
      <c r="H188" s="65">
        <f>SUM('Kanton (1):Kanton (10)'!H188)</f>
        <v>0</v>
      </c>
      <c r="I188" s="65">
        <f>SUM('Kanton (1):Kanton (10)'!I188)</f>
        <v>0</v>
      </c>
    </row>
    <row r="189" spans="1:9" ht="24.75" customHeight="1">
      <c r="A189" s="93" t="s">
        <v>194</v>
      </c>
      <c r="B189" s="86"/>
      <c r="C189" s="65">
        <f>SUM('Kanton (1):Kanton (10)'!C189)</f>
        <v>0</v>
      </c>
      <c r="D189" s="65">
        <f>SUM('Kanton (1):Kanton (10)'!D189)</f>
        <v>0</v>
      </c>
      <c r="E189" s="65">
        <f>SUM('Kanton (1):Kanton (10)'!E189)</f>
        <v>0</v>
      </c>
      <c r="F189" s="65">
        <f>SUM('Kanton (1):Kanton (10)'!F189)</f>
        <v>0</v>
      </c>
      <c r="G189" s="65">
        <f>SUM('Kanton (1):Kanton (10)'!G189)</f>
        <v>0</v>
      </c>
      <c r="H189" s="65">
        <f>SUM('Kanton (1):Kanton (10)'!H189)</f>
        <v>0</v>
      </c>
      <c r="I189" s="65">
        <f>SUM('Kanton (1):Kanton (10)'!I189)</f>
        <v>0</v>
      </c>
    </row>
    <row r="190" spans="1:9" ht="24.75" customHeight="1">
      <c r="A190" s="94" t="s">
        <v>195</v>
      </c>
      <c r="B190" s="86"/>
      <c r="C190" s="65">
        <f aca="true" t="shared" si="14" ref="C190:I190">SUM(C171:C189)</f>
        <v>0</v>
      </c>
      <c r="D190" s="65">
        <f t="shared" si="14"/>
        <v>0</v>
      </c>
      <c r="E190" s="65">
        <f t="shared" si="14"/>
        <v>0</v>
      </c>
      <c r="F190" s="65">
        <f t="shared" si="14"/>
        <v>0</v>
      </c>
      <c r="G190" s="65">
        <f t="shared" si="14"/>
        <v>0</v>
      </c>
      <c r="H190" s="65">
        <f t="shared" si="14"/>
        <v>0</v>
      </c>
      <c r="I190" s="65">
        <f t="shared" si="14"/>
        <v>0</v>
      </c>
    </row>
    <row r="191" spans="1:9" s="66" customFormat="1" ht="24.75" customHeight="1">
      <c r="A191" s="87" t="s">
        <v>196</v>
      </c>
      <c r="I191" s="86"/>
    </row>
    <row r="192" spans="1:9" ht="24.75" customHeight="1">
      <c r="A192" s="88" t="s">
        <v>197</v>
      </c>
      <c r="B192" s="86"/>
      <c r="C192" s="65">
        <f>SUM('Kanton (1):Kanton (10)'!C192)</f>
        <v>0</v>
      </c>
      <c r="D192" s="65">
        <f>SUM('Kanton (1):Kanton (10)'!D192)</f>
        <v>0</v>
      </c>
      <c r="E192" s="65">
        <f>SUM('Kanton (1):Kanton (10)'!E192)</f>
        <v>0</v>
      </c>
      <c r="F192" s="65">
        <f>SUM('Kanton (1):Kanton (10)'!F192)</f>
        <v>0</v>
      </c>
      <c r="G192" s="65">
        <f>SUM('Kanton (1):Kanton (10)'!G192)</f>
        <v>0</v>
      </c>
      <c r="H192" s="65">
        <f>SUM('Kanton (1):Kanton (10)'!H192)</f>
        <v>0</v>
      </c>
      <c r="I192" s="65">
        <f>SUM('Kanton (1):Kanton (10)'!I192)</f>
        <v>0</v>
      </c>
    </row>
    <row r="193" spans="1:9" ht="24.75" customHeight="1">
      <c r="A193" s="88" t="s">
        <v>198</v>
      </c>
      <c r="B193" s="86"/>
      <c r="C193" s="65">
        <f>SUM('Kanton (1):Kanton (10)'!C193)</f>
        <v>0</v>
      </c>
      <c r="D193" s="65">
        <f>SUM('Kanton (1):Kanton (10)'!D193)</f>
        <v>0</v>
      </c>
      <c r="E193" s="65">
        <f>SUM('Kanton (1):Kanton (10)'!E193)</f>
        <v>0</v>
      </c>
      <c r="F193" s="65">
        <f>SUM('Kanton (1):Kanton (10)'!F193)</f>
        <v>0</v>
      </c>
      <c r="G193" s="65">
        <f>SUM('Kanton (1):Kanton (10)'!G193)</f>
        <v>0</v>
      </c>
      <c r="H193" s="65">
        <f>SUM('Kanton (1):Kanton (10)'!H193)</f>
        <v>0</v>
      </c>
      <c r="I193" s="65">
        <f>SUM('Kanton (1):Kanton (10)'!I193)</f>
        <v>0</v>
      </c>
    </row>
    <row r="194" spans="1:9" ht="24.75" customHeight="1">
      <c r="A194" s="88" t="s">
        <v>199</v>
      </c>
      <c r="B194" s="86"/>
      <c r="C194" s="65">
        <f>SUM('Kanton (1):Kanton (10)'!C194)</f>
        <v>0</v>
      </c>
      <c r="D194" s="65">
        <f>SUM('Kanton (1):Kanton (10)'!D194)</f>
        <v>0</v>
      </c>
      <c r="E194" s="65">
        <f>SUM('Kanton (1):Kanton (10)'!E194)</f>
        <v>0</v>
      </c>
      <c r="F194" s="65">
        <f>SUM('Kanton (1):Kanton (10)'!F194)</f>
        <v>0</v>
      </c>
      <c r="G194" s="65">
        <f>SUM('Kanton (1):Kanton (10)'!G194)</f>
        <v>0</v>
      </c>
      <c r="H194" s="65">
        <f>SUM('Kanton (1):Kanton (10)'!H194)</f>
        <v>0</v>
      </c>
      <c r="I194" s="65">
        <f>SUM('Kanton (1):Kanton (10)'!I194)</f>
        <v>0</v>
      </c>
    </row>
    <row r="195" spans="1:9" ht="24.75" customHeight="1">
      <c r="A195" s="88" t="s">
        <v>200</v>
      </c>
      <c r="B195" s="86"/>
      <c r="C195" s="65">
        <f>SUM('Kanton (1):Kanton (10)'!C195)</f>
        <v>0</v>
      </c>
      <c r="D195" s="65">
        <f>SUM('Kanton (1):Kanton (10)'!D195)</f>
        <v>0</v>
      </c>
      <c r="E195" s="65">
        <f>SUM('Kanton (1):Kanton (10)'!E195)</f>
        <v>0</v>
      </c>
      <c r="F195" s="65">
        <f>SUM('Kanton (1):Kanton (10)'!F195)</f>
        <v>0</v>
      </c>
      <c r="G195" s="65">
        <f>SUM('Kanton (1):Kanton (10)'!G195)</f>
        <v>0</v>
      </c>
      <c r="H195" s="65">
        <f>SUM('Kanton (1):Kanton (10)'!H195)</f>
        <v>0</v>
      </c>
      <c r="I195" s="65">
        <f>SUM('Kanton (1):Kanton (10)'!I195)</f>
        <v>0</v>
      </c>
    </row>
    <row r="196" spans="1:9" ht="24.75" customHeight="1">
      <c r="A196" s="88" t="s">
        <v>201</v>
      </c>
      <c r="B196" s="86"/>
      <c r="C196" s="65">
        <f>SUM('Kanton (1):Kanton (10)'!C196)</f>
        <v>0</v>
      </c>
      <c r="D196" s="65">
        <f>SUM('Kanton (1):Kanton (10)'!D196)</f>
        <v>0</v>
      </c>
      <c r="E196" s="65">
        <f>SUM('Kanton (1):Kanton (10)'!E196)</f>
        <v>0</v>
      </c>
      <c r="F196" s="65">
        <f>SUM('Kanton (1):Kanton (10)'!F196)</f>
        <v>0</v>
      </c>
      <c r="G196" s="65">
        <f>SUM('Kanton (1):Kanton (10)'!G196)</f>
        <v>0</v>
      </c>
      <c r="H196" s="65">
        <f>SUM('Kanton (1):Kanton (10)'!H196)</f>
        <v>0</v>
      </c>
      <c r="I196" s="65">
        <f>SUM('Kanton (1):Kanton (10)'!I196)</f>
        <v>0</v>
      </c>
    </row>
    <row r="197" spans="1:9" ht="24.75" customHeight="1">
      <c r="A197" s="88" t="s">
        <v>202</v>
      </c>
      <c r="B197" s="86"/>
      <c r="C197" s="65">
        <f>SUM('Kanton (1):Kanton (10)'!C197)</f>
        <v>0</v>
      </c>
      <c r="D197" s="65">
        <f>SUM('Kanton (1):Kanton (10)'!D197)</f>
        <v>0</v>
      </c>
      <c r="E197" s="65">
        <f>SUM('Kanton (1):Kanton (10)'!E197)</f>
        <v>0</v>
      </c>
      <c r="F197" s="65">
        <f>SUM('Kanton (1):Kanton (10)'!F197)</f>
        <v>0</v>
      </c>
      <c r="G197" s="65">
        <f>SUM('Kanton (1):Kanton (10)'!G197)</f>
        <v>0</v>
      </c>
      <c r="H197" s="65">
        <f>SUM('Kanton (1):Kanton (10)'!H197)</f>
        <v>0</v>
      </c>
      <c r="I197" s="65">
        <f>SUM('Kanton (1):Kanton (10)'!I197)</f>
        <v>0</v>
      </c>
    </row>
    <row r="198" spans="1:9" ht="24.75" customHeight="1">
      <c r="A198" s="88" t="s">
        <v>203</v>
      </c>
      <c r="B198" s="86"/>
      <c r="C198" s="65">
        <f>SUM('Kanton (1):Kanton (10)'!C198)</f>
        <v>0</v>
      </c>
      <c r="D198" s="65">
        <f>SUM('Kanton (1):Kanton (10)'!D198)</f>
        <v>0</v>
      </c>
      <c r="E198" s="65">
        <f>SUM('Kanton (1):Kanton (10)'!E198)</f>
        <v>0</v>
      </c>
      <c r="F198" s="65">
        <f>SUM('Kanton (1):Kanton (10)'!F198)</f>
        <v>0</v>
      </c>
      <c r="G198" s="65">
        <f>SUM('Kanton (1):Kanton (10)'!G198)</f>
        <v>0</v>
      </c>
      <c r="H198" s="65">
        <f>SUM('Kanton (1):Kanton (10)'!H198)</f>
        <v>0</v>
      </c>
      <c r="I198" s="65">
        <f>SUM('Kanton (1):Kanton (10)'!I198)</f>
        <v>0</v>
      </c>
    </row>
    <row r="199" spans="1:9" ht="24.75" customHeight="1">
      <c r="A199" s="87" t="s">
        <v>204</v>
      </c>
      <c r="B199" s="86"/>
      <c r="C199" s="65">
        <f aca="true" t="shared" si="15" ref="C199:I199">SUM(C192:C198)</f>
        <v>0</v>
      </c>
      <c r="D199" s="65">
        <f t="shared" si="15"/>
        <v>0</v>
      </c>
      <c r="E199" s="65">
        <f t="shared" si="15"/>
        <v>0</v>
      </c>
      <c r="F199" s="65">
        <f t="shared" si="15"/>
        <v>0</v>
      </c>
      <c r="G199" s="65">
        <f t="shared" si="15"/>
        <v>0</v>
      </c>
      <c r="H199" s="65">
        <f t="shared" si="15"/>
        <v>0</v>
      </c>
      <c r="I199" s="65">
        <f t="shared" si="15"/>
        <v>0</v>
      </c>
    </row>
    <row r="200" spans="1:9" s="66" customFormat="1" ht="24.75" customHeight="1">
      <c r="A200" s="87" t="s">
        <v>205</v>
      </c>
      <c r="I200" s="86"/>
    </row>
    <row r="201" spans="1:9" ht="24.75" customHeight="1">
      <c r="A201" s="88" t="s">
        <v>206</v>
      </c>
      <c r="B201" s="86"/>
      <c r="C201" s="65">
        <f>SUM('Kanton (1):Kanton (10)'!C201)</f>
        <v>0</v>
      </c>
      <c r="D201" s="65">
        <f>SUM('Kanton (1):Kanton (10)'!D201)</f>
        <v>0</v>
      </c>
      <c r="E201" s="65">
        <f>SUM('Kanton (1):Kanton (10)'!E201)</f>
        <v>0</v>
      </c>
      <c r="F201" s="65">
        <f>SUM('Kanton (1):Kanton (10)'!F201)</f>
        <v>0</v>
      </c>
      <c r="G201" s="65">
        <f>SUM('Kanton (1):Kanton (10)'!G201)</f>
        <v>0</v>
      </c>
      <c r="H201" s="65">
        <f>SUM('Kanton (1):Kanton (10)'!H201)</f>
        <v>0</v>
      </c>
      <c r="I201" s="65">
        <f>SUM('Kanton (1):Kanton (10)'!I201)</f>
        <v>0</v>
      </c>
    </row>
    <row r="202" spans="1:9" ht="24.75" customHeight="1">
      <c r="A202" s="88" t="s">
        <v>207</v>
      </c>
      <c r="B202" s="86"/>
      <c r="C202" s="65">
        <f>SUM('Kanton (1):Kanton (10)'!C202)</f>
        <v>0</v>
      </c>
      <c r="D202" s="65">
        <f>SUM('Kanton (1):Kanton (10)'!D202)</f>
        <v>0</v>
      </c>
      <c r="E202" s="65">
        <f>SUM('Kanton (1):Kanton (10)'!E202)</f>
        <v>0</v>
      </c>
      <c r="F202" s="65">
        <f>SUM('Kanton (1):Kanton (10)'!F202)</f>
        <v>0</v>
      </c>
      <c r="G202" s="65">
        <f>SUM('Kanton (1):Kanton (10)'!G202)</f>
        <v>0</v>
      </c>
      <c r="H202" s="65">
        <f>SUM('Kanton (1):Kanton (10)'!H202)</f>
        <v>0</v>
      </c>
      <c r="I202" s="65">
        <f>SUM('Kanton (1):Kanton (10)'!I202)</f>
        <v>0</v>
      </c>
    </row>
    <row r="203" spans="1:9" ht="24.75" customHeight="1">
      <c r="A203" s="88" t="s">
        <v>208</v>
      </c>
      <c r="B203" s="86"/>
      <c r="C203" s="65">
        <f>SUM('Kanton (1):Kanton (10)'!C203)</f>
        <v>0</v>
      </c>
      <c r="D203" s="65">
        <f>SUM('Kanton (1):Kanton (10)'!D203)</f>
        <v>0</v>
      </c>
      <c r="E203" s="65">
        <f>SUM('Kanton (1):Kanton (10)'!E203)</f>
        <v>0</v>
      </c>
      <c r="F203" s="65">
        <f>SUM('Kanton (1):Kanton (10)'!F203)</f>
        <v>0</v>
      </c>
      <c r="G203" s="65">
        <f>SUM('Kanton (1):Kanton (10)'!G203)</f>
        <v>0</v>
      </c>
      <c r="H203" s="65">
        <f>SUM('Kanton (1):Kanton (10)'!H203)</f>
        <v>0</v>
      </c>
      <c r="I203" s="65">
        <f>SUM('Kanton (1):Kanton (10)'!I203)</f>
        <v>0</v>
      </c>
    </row>
    <row r="204" spans="1:9" ht="24.75" customHeight="1">
      <c r="A204" s="88" t="s">
        <v>209</v>
      </c>
      <c r="B204" s="86"/>
      <c r="C204" s="65">
        <f>SUM('Kanton (1):Kanton (10)'!C204)</f>
        <v>0</v>
      </c>
      <c r="D204" s="65">
        <f>SUM('Kanton (1):Kanton (10)'!D204)</f>
        <v>0</v>
      </c>
      <c r="E204" s="65">
        <f>SUM('Kanton (1):Kanton (10)'!E204)</f>
        <v>0</v>
      </c>
      <c r="F204" s="65">
        <f>SUM('Kanton (1):Kanton (10)'!F204)</f>
        <v>0</v>
      </c>
      <c r="G204" s="65">
        <f>SUM('Kanton (1):Kanton (10)'!G204)</f>
        <v>0</v>
      </c>
      <c r="H204" s="65">
        <f>SUM('Kanton (1):Kanton (10)'!H204)</f>
        <v>0</v>
      </c>
      <c r="I204" s="65">
        <f>SUM('Kanton (1):Kanton (10)'!I204)</f>
        <v>0</v>
      </c>
    </row>
    <row r="205" spans="1:9" ht="24.75" customHeight="1">
      <c r="A205" s="88" t="s">
        <v>210</v>
      </c>
      <c r="B205" s="86"/>
      <c r="C205" s="65">
        <f>SUM('Kanton (1):Kanton (10)'!C205)</f>
        <v>0</v>
      </c>
      <c r="D205" s="65">
        <f>SUM('Kanton (1):Kanton (10)'!D205)</f>
        <v>0</v>
      </c>
      <c r="E205" s="65">
        <f>SUM('Kanton (1):Kanton (10)'!E205)</f>
        <v>0</v>
      </c>
      <c r="F205" s="65">
        <f>SUM('Kanton (1):Kanton (10)'!F205)</f>
        <v>0</v>
      </c>
      <c r="G205" s="65">
        <f>SUM('Kanton (1):Kanton (10)'!G205)</f>
        <v>0</v>
      </c>
      <c r="H205" s="65">
        <f>SUM('Kanton (1):Kanton (10)'!H205)</f>
        <v>0</v>
      </c>
      <c r="I205" s="65">
        <f>SUM('Kanton (1):Kanton (10)'!I205)</f>
        <v>0</v>
      </c>
    </row>
    <row r="206" spans="1:9" ht="24.75" customHeight="1">
      <c r="A206" s="88" t="s">
        <v>211</v>
      </c>
      <c r="B206" s="86"/>
      <c r="C206" s="65">
        <f>SUM('Kanton (1):Kanton (10)'!C206)</f>
        <v>0</v>
      </c>
      <c r="D206" s="65">
        <f>SUM('Kanton (1):Kanton (10)'!D206)</f>
        <v>0</v>
      </c>
      <c r="E206" s="65">
        <f>SUM('Kanton (1):Kanton (10)'!E206)</f>
        <v>0</v>
      </c>
      <c r="F206" s="65">
        <f>SUM('Kanton (1):Kanton (10)'!F206)</f>
        <v>0</v>
      </c>
      <c r="G206" s="65">
        <f>SUM('Kanton (1):Kanton (10)'!G206)</f>
        <v>0</v>
      </c>
      <c r="H206" s="65">
        <f>SUM('Kanton (1):Kanton (10)'!H206)</f>
        <v>0</v>
      </c>
      <c r="I206" s="65">
        <f>SUM('Kanton (1):Kanton (10)'!I206)</f>
        <v>0</v>
      </c>
    </row>
    <row r="207" spans="1:9" ht="24.75" customHeight="1">
      <c r="A207" s="88" t="s">
        <v>212</v>
      </c>
      <c r="B207" s="86"/>
      <c r="C207" s="65">
        <f>SUM('Kanton (1):Kanton (10)'!C207)</f>
        <v>0</v>
      </c>
      <c r="D207" s="65">
        <f>SUM('Kanton (1):Kanton (10)'!D207)</f>
        <v>0</v>
      </c>
      <c r="E207" s="65">
        <f>SUM('Kanton (1):Kanton (10)'!E207)</f>
        <v>0</v>
      </c>
      <c r="F207" s="65">
        <f>SUM('Kanton (1):Kanton (10)'!F207)</f>
        <v>0</v>
      </c>
      <c r="G207" s="65">
        <f>SUM('Kanton (1):Kanton (10)'!G207)</f>
        <v>0</v>
      </c>
      <c r="H207" s="65">
        <f>SUM('Kanton (1):Kanton (10)'!H207)</f>
        <v>0</v>
      </c>
      <c r="I207" s="65">
        <f>SUM('Kanton (1):Kanton (10)'!I207)</f>
        <v>0</v>
      </c>
    </row>
    <row r="208" spans="1:9" ht="24.75" customHeight="1">
      <c r="A208" s="88" t="s">
        <v>213</v>
      </c>
      <c r="B208" s="86"/>
      <c r="C208" s="65">
        <f>SUM('Kanton (1):Kanton (10)'!C208)</f>
        <v>0</v>
      </c>
      <c r="D208" s="65">
        <f>SUM('Kanton (1):Kanton (10)'!D208)</f>
        <v>0</v>
      </c>
      <c r="E208" s="65">
        <f>SUM('Kanton (1):Kanton (10)'!E208)</f>
        <v>0</v>
      </c>
      <c r="F208" s="65">
        <f>SUM('Kanton (1):Kanton (10)'!F208)</f>
        <v>0</v>
      </c>
      <c r="G208" s="65">
        <f>SUM('Kanton (1):Kanton (10)'!G208)</f>
        <v>0</v>
      </c>
      <c r="H208" s="65">
        <f>SUM('Kanton (1):Kanton (10)'!H208)</f>
        <v>0</v>
      </c>
      <c r="I208" s="65">
        <f>SUM('Kanton (1):Kanton (10)'!I208)</f>
        <v>0</v>
      </c>
    </row>
    <row r="209" spans="1:9" ht="24.75" customHeight="1">
      <c r="A209" s="87" t="s">
        <v>214</v>
      </c>
      <c r="B209" s="86"/>
      <c r="C209" s="65">
        <f aca="true" t="shared" si="16" ref="C209:I209">SUM(C201:C208)</f>
        <v>0</v>
      </c>
      <c r="D209" s="65">
        <f t="shared" si="16"/>
        <v>0</v>
      </c>
      <c r="E209" s="65">
        <f t="shared" si="16"/>
        <v>0</v>
      </c>
      <c r="F209" s="65">
        <f t="shared" si="16"/>
        <v>0</v>
      </c>
      <c r="G209" s="65">
        <f t="shared" si="16"/>
        <v>0</v>
      </c>
      <c r="H209" s="65">
        <f t="shared" si="16"/>
        <v>0</v>
      </c>
      <c r="I209" s="65">
        <f t="shared" si="16"/>
        <v>0</v>
      </c>
    </row>
    <row r="210" spans="1:9" s="66" customFormat="1" ht="24.75" customHeight="1">
      <c r="A210" s="87" t="s">
        <v>215</v>
      </c>
      <c r="I210" s="86"/>
    </row>
    <row r="211" spans="1:9" ht="24.75" customHeight="1">
      <c r="A211" s="88" t="s">
        <v>216</v>
      </c>
      <c r="B211" s="86"/>
      <c r="C211" s="65">
        <f>SUM('Kanton (1):Kanton (10)'!C211)</f>
        <v>0</v>
      </c>
      <c r="D211" s="65">
        <f>SUM('Kanton (1):Kanton (10)'!D211)</f>
        <v>0</v>
      </c>
      <c r="E211" s="65">
        <f>SUM('Kanton (1):Kanton (10)'!E211)</f>
        <v>0</v>
      </c>
      <c r="F211" s="65">
        <f>SUM('Kanton (1):Kanton (10)'!F211)</f>
        <v>0</v>
      </c>
      <c r="G211" s="65">
        <f>SUM('Kanton (1):Kanton (10)'!G211)</f>
        <v>0</v>
      </c>
      <c r="H211" s="65">
        <f>SUM('Kanton (1):Kanton (10)'!H211)</f>
        <v>0</v>
      </c>
      <c r="I211" s="65">
        <f>SUM('Kanton (1):Kanton (10)'!I211)</f>
        <v>0</v>
      </c>
    </row>
    <row r="212" spans="1:9" ht="24.75" customHeight="1">
      <c r="A212" s="88" t="s">
        <v>217</v>
      </c>
      <c r="B212" s="86"/>
      <c r="C212" s="65">
        <f>SUM('Kanton (1):Kanton (10)'!C212)</f>
        <v>0</v>
      </c>
      <c r="D212" s="65">
        <f>SUM('Kanton (1):Kanton (10)'!D212)</f>
        <v>0</v>
      </c>
      <c r="E212" s="65">
        <f>SUM('Kanton (1):Kanton (10)'!E212)</f>
        <v>0</v>
      </c>
      <c r="F212" s="65">
        <f>SUM('Kanton (1):Kanton (10)'!F212)</f>
        <v>0</v>
      </c>
      <c r="G212" s="65">
        <f>SUM('Kanton (1):Kanton (10)'!G212)</f>
        <v>0</v>
      </c>
      <c r="H212" s="65">
        <f>SUM('Kanton (1):Kanton (10)'!H212)</f>
        <v>0</v>
      </c>
      <c r="I212" s="65">
        <f>SUM('Kanton (1):Kanton (10)'!I212)</f>
        <v>0</v>
      </c>
    </row>
    <row r="213" spans="1:9" ht="24.75" customHeight="1">
      <c r="A213" s="88" t="s">
        <v>218</v>
      </c>
      <c r="B213" s="86"/>
      <c r="C213" s="65">
        <f>SUM('Kanton (1):Kanton (10)'!C213)</f>
        <v>0</v>
      </c>
      <c r="D213" s="65">
        <f>SUM('Kanton (1):Kanton (10)'!D213)</f>
        <v>0</v>
      </c>
      <c r="E213" s="65">
        <f>SUM('Kanton (1):Kanton (10)'!E213)</f>
        <v>0</v>
      </c>
      <c r="F213" s="65">
        <f>SUM('Kanton (1):Kanton (10)'!F213)</f>
        <v>0</v>
      </c>
      <c r="G213" s="65">
        <f>SUM('Kanton (1):Kanton (10)'!G213)</f>
        <v>0</v>
      </c>
      <c r="H213" s="65">
        <f>SUM('Kanton (1):Kanton (10)'!H213)</f>
        <v>0</v>
      </c>
      <c r="I213" s="65">
        <f>SUM('Kanton (1):Kanton (10)'!I213)</f>
        <v>0</v>
      </c>
    </row>
    <row r="214" spans="1:9" ht="24.75" customHeight="1">
      <c r="A214" s="88" t="s">
        <v>219</v>
      </c>
      <c r="B214" s="86"/>
      <c r="C214" s="65">
        <f>SUM('Kanton (1):Kanton (10)'!C214)</f>
        <v>0</v>
      </c>
      <c r="D214" s="65">
        <f>SUM('Kanton (1):Kanton (10)'!D214)</f>
        <v>0</v>
      </c>
      <c r="E214" s="65">
        <f>SUM('Kanton (1):Kanton (10)'!E214)</f>
        <v>0</v>
      </c>
      <c r="F214" s="65">
        <f>SUM('Kanton (1):Kanton (10)'!F214)</f>
        <v>0</v>
      </c>
      <c r="G214" s="65">
        <f>SUM('Kanton (1):Kanton (10)'!G214)</f>
        <v>0</v>
      </c>
      <c r="H214" s="65">
        <f>SUM('Kanton (1):Kanton (10)'!H214)</f>
        <v>0</v>
      </c>
      <c r="I214" s="65">
        <f>SUM('Kanton (1):Kanton (10)'!I214)</f>
        <v>0</v>
      </c>
    </row>
    <row r="215" spans="1:9" ht="24.75" customHeight="1">
      <c r="A215" s="88" t="s">
        <v>220</v>
      </c>
      <c r="B215" s="86"/>
      <c r="C215" s="65">
        <f>SUM('Kanton (1):Kanton (10)'!C215)</f>
        <v>0</v>
      </c>
      <c r="D215" s="65">
        <f>SUM('Kanton (1):Kanton (10)'!D215)</f>
        <v>0</v>
      </c>
      <c r="E215" s="65">
        <f>SUM('Kanton (1):Kanton (10)'!E215)</f>
        <v>0</v>
      </c>
      <c r="F215" s="65">
        <f>SUM('Kanton (1):Kanton (10)'!F215)</f>
        <v>0</v>
      </c>
      <c r="G215" s="65">
        <f>SUM('Kanton (1):Kanton (10)'!G215)</f>
        <v>0</v>
      </c>
      <c r="H215" s="65">
        <f>SUM('Kanton (1):Kanton (10)'!H215)</f>
        <v>0</v>
      </c>
      <c r="I215" s="65">
        <f>SUM('Kanton (1):Kanton (10)'!I215)</f>
        <v>0</v>
      </c>
    </row>
    <row r="216" spans="1:9" ht="24.75" customHeight="1">
      <c r="A216" s="88" t="s">
        <v>221</v>
      </c>
      <c r="B216" s="86"/>
      <c r="C216" s="65">
        <f>SUM('Kanton (1):Kanton (10)'!C216)</f>
        <v>0</v>
      </c>
      <c r="D216" s="65">
        <f>SUM('Kanton (1):Kanton (10)'!D216)</f>
        <v>0</v>
      </c>
      <c r="E216" s="65">
        <f>SUM('Kanton (1):Kanton (10)'!E216)</f>
        <v>0</v>
      </c>
      <c r="F216" s="65">
        <f>SUM('Kanton (1):Kanton (10)'!F216)</f>
        <v>0</v>
      </c>
      <c r="G216" s="65">
        <f>SUM('Kanton (1):Kanton (10)'!G216)</f>
        <v>0</v>
      </c>
      <c r="H216" s="65">
        <f>SUM('Kanton (1):Kanton (10)'!H216)</f>
        <v>0</v>
      </c>
      <c r="I216" s="65">
        <f>SUM('Kanton (1):Kanton (10)'!I216)</f>
        <v>0</v>
      </c>
    </row>
    <row r="217" spans="1:9" ht="24.75" customHeight="1">
      <c r="A217" s="88" t="s">
        <v>222</v>
      </c>
      <c r="B217" s="86"/>
      <c r="C217" s="65">
        <f>SUM('Kanton (1):Kanton (10)'!C217)</f>
        <v>0</v>
      </c>
      <c r="D217" s="65">
        <f>SUM('Kanton (1):Kanton (10)'!D217)</f>
        <v>0</v>
      </c>
      <c r="E217" s="65">
        <f>SUM('Kanton (1):Kanton (10)'!E217)</f>
        <v>0</v>
      </c>
      <c r="F217" s="65">
        <f>SUM('Kanton (1):Kanton (10)'!F217)</f>
        <v>0</v>
      </c>
      <c r="G217" s="65">
        <f>SUM('Kanton (1):Kanton (10)'!G217)</f>
        <v>0</v>
      </c>
      <c r="H217" s="65">
        <f>SUM('Kanton (1):Kanton (10)'!H217)</f>
        <v>0</v>
      </c>
      <c r="I217" s="65">
        <f>SUM('Kanton (1):Kanton (10)'!I217)</f>
        <v>0</v>
      </c>
    </row>
    <row r="218" spans="1:9" ht="24.75" customHeight="1">
      <c r="A218" s="88" t="s">
        <v>223</v>
      </c>
      <c r="B218" s="86"/>
      <c r="C218" s="65">
        <f>SUM('Kanton (1):Kanton (10)'!C218)</f>
        <v>0</v>
      </c>
      <c r="D218" s="65">
        <f>SUM('Kanton (1):Kanton (10)'!D218)</f>
        <v>0</v>
      </c>
      <c r="E218" s="65">
        <f>SUM('Kanton (1):Kanton (10)'!E218)</f>
        <v>0</v>
      </c>
      <c r="F218" s="65">
        <f>SUM('Kanton (1):Kanton (10)'!F218)</f>
        <v>0</v>
      </c>
      <c r="G218" s="65">
        <f>SUM('Kanton (1):Kanton (10)'!G218)</f>
        <v>0</v>
      </c>
      <c r="H218" s="65">
        <f>SUM('Kanton (1):Kanton (10)'!H218)</f>
        <v>0</v>
      </c>
      <c r="I218" s="65">
        <f>SUM('Kanton (1):Kanton (10)'!I218)</f>
        <v>0</v>
      </c>
    </row>
    <row r="219" spans="1:9" ht="24.75" customHeight="1">
      <c r="A219" s="88" t="s">
        <v>224</v>
      </c>
      <c r="B219" s="86"/>
      <c r="C219" s="65">
        <f>SUM('Kanton (1):Kanton (10)'!C219)</f>
        <v>0</v>
      </c>
      <c r="D219" s="65">
        <f>SUM('Kanton (1):Kanton (10)'!D219)</f>
        <v>0</v>
      </c>
      <c r="E219" s="65">
        <f>SUM('Kanton (1):Kanton (10)'!E219)</f>
        <v>0</v>
      </c>
      <c r="F219" s="65">
        <f>SUM('Kanton (1):Kanton (10)'!F219)</f>
        <v>0</v>
      </c>
      <c r="G219" s="65">
        <f>SUM('Kanton (1):Kanton (10)'!G219)</f>
        <v>0</v>
      </c>
      <c r="H219" s="65">
        <f>SUM('Kanton (1):Kanton (10)'!H219)</f>
        <v>0</v>
      </c>
      <c r="I219" s="65">
        <f>SUM('Kanton (1):Kanton (10)'!I219)</f>
        <v>0</v>
      </c>
    </row>
    <row r="220" spans="1:9" ht="24.75" customHeight="1">
      <c r="A220" s="87" t="s">
        <v>225</v>
      </c>
      <c r="B220" s="86"/>
      <c r="C220" s="65">
        <f aca="true" t="shared" si="17" ref="C220:I220">SUM(C211:C219)</f>
        <v>0</v>
      </c>
      <c r="D220" s="65">
        <f t="shared" si="17"/>
        <v>0</v>
      </c>
      <c r="E220" s="65">
        <f t="shared" si="17"/>
        <v>0</v>
      </c>
      <c r="F220" s="65">
        <f t="shared" si="17"/>
        <v>0</v>
      </c>
      <c r="G220" s="65">
        <f t="shared" si="17"/>
        <v>0</v>
      </c>
      <c r="H220" s="65">
        <f t="shared" si="17"/>
        <v>0</v>
      </c>
      <c r="I220" s="65">
        <f t="shared" si="17"/>
        <v>0</v>
      </c>
    </row>
    <row r="221" spans="1:9" s="66" customFormat="1" ht="24.75" customHeight="1">
      <c r="A221" s="87" t="s">
        <v>226</v>
      </c>
      <c r="I221" s="86"/>
    </row>
    <row r="222" spans="1:9" ht="24.75" customHeight="1">
      <c r="A222" s="88" t="s">
        <v>227</v>
      </c>
      <c r="B222" s="86"/>
      <c r="C222" s="65">
        <f>SUM('Kanton (1):Kanton (10)'!C222)</f>
        <v>0</v>
      </c>
      <c r="D222" s="65">
        <f>SUM('Kanton (1):Kanton (10)'!D222)</f>
        <v>0</v>
      </c>
      <c r="E222" s="65">
        <f>SUM('Kanton (1):Kanton (10)'!E222)</f>
        <v>0</v>
      </c>
      <c r="F222" s="65">
        <f>SUM('Kanton (1):Kanton (10)'!F222)</f>
        <v>0</v>
      </c>
      <c r="G222" s="65">
        <f>SUM('Kanton (1):Kanton (10)'!G222)</f>
        <v>0</v>
      </c>
      <c r="H222" s="65">
        <f>SUM('Kanton (1):Kanton (10)'!H222)</f>
        <v>0</v>
      </c>
      <c r="I222" s="65">
        <f>SUM('Kanton (1):Kanton (10)'!I222)</f>
        <v>0</v>
      </c>
    </row>
    <row r="223" spans="1:9" ht="24.75" customHeight="1">
      <c r="A223" s="88" t="s">
        <v>228</v>
      </c>
      <c r="B223" s="86"/>
      <c r="C223" s="65">
        <f>SUM('Kanton (1):Kanton (10)'!C223)</f>
        <v>0</v>
      </c>
      <c r="D223" s="65">
        <f>SUM('Kanton (1):Kanton (10)'!D223)</f>
        <v>0</v>
      </c>
      <c r="E223" s="65">
        <f>SUM('Kanton (1):Kanton (10)'!E223)</f>
        <v>0</v>
      </c>
      <c r="F223" s="65">
        <f>SUM('Kanton (1):Kanton (10)'!F223)</f>
        <v>0</v>
      </c>
      <c r="G223" s="65">
        <f>SUM('Kanton (1):Kanton (10)'!G223)</f>
        <v>0</v>
      </c>
      <c r="H223" s="65">
        <f>SUM('Kanton (1):Kanton (10)'!H223)</f>
        <v>0</v>
      </c>
      <c r="I223" s="65">
        <f>SUM('Kanton (1):Kanton (10)'!I223)</f>
        <v>0</v>
      </c>
    </row>
    <row r="224" spans="1:9" ht="24.75" customHeight="1">
      <c r="A224" s="88" t="s">
        <v>229</v>
      </c>
      <c r="B224" s="86"/>
      <c r="C224" s="65">
        <f>SUM('Kanton (1):Kanton (10)'!C224)</f>
        <v>0</v>
      </c>
      <c r="D224" s="65">
        <f>SUM('Kanton (1):Kanton (10)'!D224)</f>
        <v>0</v>
      </c>
      <c r="E224" s="65">
        <f>SUM('Kanton (1):Kanton (10)'!E224)</f>
        <v>0</v>
      </c>
      <c r="F224" s="65">
        <f>SUM('Kanton (1):Kanton (10)'!F224)</f>
        <v>0</v>
      </c>
      <c r="G224" s="65">
        <f>SUM('Kanton (1):Kanton (10)'!G224)</f>
        <v>0</v>
      </c>
      <c r="H224" s="65">
        <f>SUM('Kanton (1):Kanton (10)'!H224)</f>
        <v>0</v>
      </c>
      <c r="I224" s="65">
        <f>SUM('Kanton (1):Kanton (10)'!I224)</f>
        <v>0</v>
      </c>
    </row>
    <row r="225" spans="1:9" ht="24.75" customHeight="1">
      <c r="A225" s="93" t="s">
        <v>230</v>
      </c>
      <c r="B225" s="86"/>
      <c r="C225" s="65">
        <f>SUM('Kanton (1):Kanton (10)'!C225)</f>
        <v>0</v>
      </c>
      <c r="D225" s="65">
        <f>SUM('Kanton (1):Kanton (10)'!D225)</f>
        <v>0</v>
      </c>
      <c r="E225" s="65">
        <f>SUM('Kanton (1):Kanton (10)'!E225)</f>
        <v>0</v>
      </c>
      <c r="F225" s="65">
        <f>SUM('Kanton (1):Kanton (10)'!F225)</f>
        <v>0</v>
      </c>
      <c r="G225" s="65">
        <f>SUM('Kanton (1):Kanton (10)'!G225)</f>
        <v>0</v>
      </c>
      <c r="H225" s="65">
        <f>SUM('Kanton (1):Kanton (10)'!H225)</f>
        <v>0</v>
      </c>
      <c r="I225" s="65">
        <f>SUM('Kanton (1):Kanton (10)'!I225)</f>
        <v>0</v>
      </c>
    </row>
    <row r="226" spans="1:9" ht="24.75" customHeight="1">
      <c r="A226" s="87" t="s">
        <v>231</v>
      </c>
      <c r="B226" s="86"/>
      <c r="C226" s="65">
        <f aca="true" t="shared" si="18" ref="C226:I226">SUM(C222:C225)</f>
        <v>0</v>
      </c>
      <c r="D226" s="65">
        <f t="shared" si="18"/>
        <v>0</v>
      </c>
      <c r="E226" s="65">
        <f t="shared" si="18"/>
        <v>0</v>
      </c>
      <c r="F226" s="65">
        <f t="shared" si="18"/>
        <v>0</v>
      </c>
      <c r="G226" s="65">
        <f t="shared" si="18"/>
        <v>0</v>
      </c>
      <c r="H226" s="65">
        <f t="shared" si="18"/>
        <v>0</v>
      </c>
      <c r="I226" s="65">
        <f t="shared" si="18"/>
        <v>0</v>
      </c>
    </row>
    <row r="227" spans="1:9" s="66" customFormat="1" ht="24.75" customHeight="1">
      <c r="A227" s="94" t="s">
        <v>232</v>
      </c>
      <c r="I227" s="86"/>
    </row>
    <row r="228" spans="1:9" ht="13.5">
      <c r="A228" s="95"/>
      <c r="B228" s="96">
        <v>1</v>
      </c>
      <c r="C228" s="65">
        <f>SUM('Kanton (1):Kanton (10)'!C228)</f>
        <v>0</v>
      </c>
      <c r="D228" s="65">
        <f>SUM('Kanton (1):Kanton (10)'!D228)</f>
        <v>0</v>
      </c>
      <c r="E228" s="65">
        <f>SUM('Kanton (1):Kanton (10)'!E228)</f>
        <v>0</v>
      </c>
      <c r="F228" s="65">
        <f>SUM('Kanton (1):Kanton (10)'!F228)</f>
        <v>0</v>
      </c>
      <c r="G228" s="65">
        <f>SUM('Kanton (1):Kanton (10)'!G228)</f>
        <v>0</v>
      </c>
      <c r="H228" s="65">
        <f>SUM('Kanton (1):Kanton (10)'!H228)</f>
        <v>0</v>
      </c>
      <c r="I228" s="65">
        <f>SUM('Kanton (1):Kanton (10)'!I228)</f>
        <v>0</v>
      </c>
    </row>
    <row r="229" spans="1:9" ht="13.5">
      <c r="A229" s="95" t="s">
        <v>233</v>
      </c>
      <c r="B229" s="96">
        <v>2</v>
      </c>
      <c r="C229" s="65">
        <f>SUM('Kanton (1):Kanton (10)'!C229)</f>
        <v>0</v>
      </c>
      <c r="D229" s="65">
        <f>SUM('Kanton (1):Kanton (10)'!D229)</f>
        <v>0</v>
      </c>
      <c r="E229" s="65">
        <f>SUM('Kanton (1):Kanton (10)'!E229)</f>
        <v>0</v>
      </c>
      <c r="F229" s="65">
        <f>SUM('Kanton (1):Kanton (10)'!F229)</f>
        <v>0</v>
      </c>
      <c r="G229" s="65">
        <f>SUM('Kanton (1):Kanton (10)'!G229)</f>
        <v>0</v>
      </c>
      <c r="H229" s="65">
        <f>SUM('Kanton (1):Kanton (10)'!H229)</f>
        <v>0</v>
      </c>
      <c r="I229" s="65">
        <f>SUM('Kanton (1):Kanton (10)'!I229)</f>
        <v>0</v>
      </c>
    </row>
    <row r="230" spans="1:9" ht="13.5">
      <c r="A230" s="95"/>
      <c r="B230" s="96">
        <v>3</v>
      </c>
      <c r="C230" s="65">
        <f>SUM('Kanton (1):Kanton (10)'!C230)</f>
        <v>0</v>
      </c>
      <c r="D230" s="65">
        <f>SUM('Kanton (1):Kanton (10)'!D230)</f>
        <v>0</v>
      </c>
      <c r="E230" s="65">
        <f>SUM('Kanton (1):Kanton (10)'!E230)</f>
        <v>0</v>
      </c>
      <c r="F230" s="65">
        <f>SUM('Kanton (1):Kanton (10)'!F230)</f>
        <v>0</v>
      </c>
      <c r="G230" s="65">
        <f>SUM('Kanton (1):Kanton (10)'!G230)</f>
        <v>0</v>
      </c>
      <c r="H230" s="65">
        <f>SUM('Kanton (1):Kanton (10)'!H230)</f>
        <v>0</v>
      </c>
      <c r="I230" s="65">
        <f>SUM('Kanton (1):Kanton (10)'!I230)</f>
        <v>0</v>
      </c>
    </row>
    <row r="231" spans="1:9" ht="13.5">
      <c r="A231" s="97"/>
      <c r="B231" s="96">
        <v>4</v>
      </c>
      <c r="C231" s="65">
        <f>SUM('Kanton (1):Kanton (10)'!C231)</f>
        <v>0</v>
      </c>
      <c r="D231" s="65">
        <f>SUM('Kanton (1):Kanton (10)'!D231)</f>
        <v>0</v>
      </c>
      <c r="E231" s="65">
        <f>SUM('Kanton (1):Kanton (10)'!E231)</f>
        <v>0</v>
      </c>
      <c r="F231" s="65">
        <f>SUM('Kanton (1):Kanton (10)'!F231)</f>
        <v>0</v>
      </c>
      <c r="G231" s="65">
        <f>SUM('Kanton (1):Kanton (10)'!G231)</f>
        <v>0</v>
      </c>
      <c r="H231" s="65">
        <f>SUM('Kanton (1):Kanton (10)'!H231)</f>
        <v>0</v>
      </c>
      <c r="I231" s="65">
        <f>SUM('Kanton (1):Kanton (10)'!I231)</f>
        <v>0</v>
      </c>
    </row>
    <row r="232" spans="1:9" ht="13.5">
      <c r="A232" s="98"/>
      <c r="B232" s="96">
        <v>1</v>
      </c>
      <c r="C232" s="65">
        <f>SUM('Kanton (1):Kanton (10)'!C232)</f>
        <v>0</v>
      </c>
      <c r="D232" s="65">
        <f>SUM('Kanton (1):Kanton (10)'!D232)</f>
        <v>0</v>
      </c>
      <c r="E232" s="65">
        <f>SUM('Kanton (1):Kanton (10)'!E232)</f>
        <v>0</v>
      </c>
      <c r="F232" s="65">
        <f>SUM('Kanton (1):Kanton (10)'!F232)</f>
        <v>0</v>
      </c>
      <c r="G232" s="65">
        <f>SUM('Kanton (1):Kanton (10)'!G232)</f>
        <v>0</v>
      </c>
      <c r="H232" s="65">
        <f>SUM('Kanton (1):Kanton (10)'!H232)</f>
        <v>0</v>
      </c>
      <c r="I232" s="65">
        <f>SUM('Kanton (1):Kanton (10)'!I232)</f>
        <v>0</v>
      </c>
    </row>
    <row r="233" spans="1:9" ht="13.5">
      <c r="A233" s="98" t="s">
        <v>234</v>
      </c>
      <c r="B233" s="96">
        <v>2</v>
      </c>
      <c r="C233" s="65">
        <f>SUM('Kanton (1):Kanton (10)'!C233)</f>
        <v>0</v>
      </c>
      <c r="D233" s="65">
        <f>SUM('Kanton (1):Kanton (10)'!D233)</f>
        <v>0</v>
      </c>
      <c r="E233" s="65">
        <f>SUM('Kanton (1):Kanton (10)'!E233)</f>
        <v>0</v>
      </c>
      <c r="F233" s="65">
        <f>SUM('Kanton (1):Kanton (10)'!F233)</f>
        <v>0</v>
      </c>
      <c r="G233" s="65">
        <f>SUM('Kanton (1):Kanton (10)'!G233)</f>
        <v>0</v>
      </c>
      <c r="H233" s="65">
        <f>SUM('Kanton (1):Kanton (10)'!H233)</f>
        <v>0</v>
      </c>
      <c r="I233" s="65">
        <f>SUM('Kanton (1):Kanton (10)'!I233)</f>
        <v>0</v>
      </c>
    </row>
    <row r="234" spans="1:9" ht="13.5">
      <c r="A234" s="98" t="s">
        <v>235</v>
      </c>
      <c r="B234" s="96">
        <v>3</v>
      </c>
      <c r="C234" s="65">
        <f>SUM('Kanton (1):Kanton (10)'!C234)</f>
        <v>0</v>
      </c>
      <c r="D234" s="65">
        <f>SUM('Kanton (1):Kanton (10)'!D234)</f>
        <v>0</v>
      </c>
      <c r="E234" s="65">
        <f>SUM('Kanton (1):Kanton (10)'!E234)</f>
        <v>0</v>
      </c>
      <c r="F234" s="65">
        <f>SUM('Kanton (1):Kanton (10)'!F234)</f>
        <v>0</v>
      </c>
      <c r="G234" s="65">
        <f>SUM('Kanton (1):Kanton (10)'!G234)</f>
        <v>0</v>
      </c>
      <c r="H234" s="65">
        <f>SUM('Kanton (1):Kanton (10)'!H234)</f>
        <v>0</v>
      </c>
      <c r="I234" s="65">
        <f>SUM('Kanton (1):Kanton (10)'!I234)</f>
        <v>0</v>
      </c>
    </row>
    <row r="235" spans="1:9" ht="13.5">
      <c r="A235" s="99"/>
      <c r="B235" s="96">
        <v>4</v>
      </c>
      <c r="C235" s="65">
        <f>SUM('Kanton (1):Kanton (10)'!C235)</f>
        <v>0</v>
      </c>
      <c r="D235" s="65">
        <f>SUM('Kanton (1):Kanton (10)'!D235)</f>
        <v>0</v>
      </c>
      <c r="E235" s="65">
        <f>SUM('Kanton (1):Kanton (10)'!E235)</f>
        <v>0</v>
      </c>
      <c r="F235" s="65">
        <f>SUM('Kanton (1):Kanton (10)'!F235)</f>
        <v>0</v>
      </c>
      <c r="G235" s="65">
        <f>SUM('Kanton (1):Kanton (10)'!G235)</f>
        <v>0</v>
      </c>
      <c r="H235" s="65">
        <f>SUM('Kanton (1):Kanton (10)'!H235)</f>
        <v>0</v>
      </c>
      <c r="I235" s="65">
        <f>SUM('Kanton (1):Kanton (10)'!I235)</f>
        <v>0</v>
      </c>
    </row>
    <row r="236" spans="1:9" ht="13.5">
      <c r="A236" s="98"/>
      <c r="B236" s="96">
        <v>1</v>
      </c>
      <c r="C236" s="65">
        <f>SUM('Kanton (1):Kanton (10)'!C236)</f>
        <v>0</v>
      </c>
      <c r="D236" s="65">
        <f>SUM('Kanton (1):Kanton (10)'!D236)</f>
        <v>0</v>
      </c>
      <c r="E236" s="65">
        <f>SUM('Kanton (1):Kanton (10)'!E236)</f>
        <v>0</v>
      </c>
      <c r="F236" s="65">
        <f>SUM('Kanton (1):Kanton (10)'!F236)</f>
        <v>0</v>
      </c>
      <c r="G236" s="65">
        <f>SUM('Kanton (1):Kanton (10)'!G236)</f>
        <v>0</v>
      </c>
      <c r="H236" s="65">
        <f>SUM('Kanton (1):Kanton (10)'!H236)</f>
        <v>0</v>
      </c>
      <c r="I236" s="65">
        <f>SUM('Kanton (1):Kanton (10)'!I236)</f>
        <v>0</v>
      </c>
    </row>
    <row r="237" spans="1:9" ht="13.5">
      <c r="A237" s="98" t="s">
        <v>236</v>
      </c>
      <c r="B237" s="96">
        <v>2</v>
      </c>
      <c r="C237" s="65">
        <f>SUM('Kanton (1):Kanton (10)'!C237)</f>
        <v>0</v>
      </c>
      <c r="D237" s="65">
        <f>SUM('Kanton (1):Kanton (10)'!D237)</f>
        <v>0</v>
      </c>
      <c r="E237" s="65">
        <f>SUM('Kanton (1):Kanton (10)'!E237)</f>
        <v>0</v>
      </c>
      <c r="F237" s="65">
        <f>SUM('Kanton (1):Kanton (10)'!F237)</f>
        <v>0</v>
      </c>
      <c r="G237" s="65">
        <f>SUM('Kanton (1):Kanton (10)'!G237)</f>
        <v>0</v>
      </c>
      <c r="H237" s="65">
        <f>SUM('Kanton (1):Kanton (10)'!H237)</f>
        <v>0</v>
      </c>
      <c r="I237" s="65">
        <f>SUM('Kanton (1):Kanton (10)'!I237)</f>
        <v>0</v>
      </c>
    </row>
    <row r="238" spans="1:9" ht="13.5">
      <c r="A238" s="98" t="s">
        <v>237</v>
      </c>
      <c r="B238" s="96">
        <v>3</v>
      </c>
      <c r="C238" s="65">
        <f>SUM('Kanton (1):Kanton (10)'!C238)</f>
        <v>0</v>
      </c>
      <c r="D238" s="65">
        <f>SUM('Kanton (1):Kanton (10)'!D238)</f>
        <v>0</v>
      </c>
      <c r="E238" s="65">
        <f>SUM('Kanton (1):Kanton (10)'!E238)</f>
        <v>0</v>
      </c>
      <c r="F238" s="65">
        <f>SUM('Kanton (1):Kanton (10)'!F238)</f>
        <v>0</v>
      </c>
      <c r="G238" s="65">
        <f>SUM('Kanton (1):Kanton (10)'!G238)</f>
        <v>0</v>
      </c>
      <c r="H238" s="65">
        <f>SUM('Kanton (1):Kanton (10)'!H238)</f>
        <v>0</v>
      </c>
      <c r="I238" s="65">
        <f>SUM('Kanton (1):Kanton (10)'!I238)</f>
        <v>0</v>
      </c>
    </row>
    <row r="239" spans="1:9" ht="13.5">
      <c r="A239" s="99"/>
      <c r="B239" s="96">
        <v>4</v>
      </c>
      <c r="C239" s="65">
        <f>SUM('Kanton (1):Kanton (10)'!C239)</f>
        <v>0</v>
      </c>
      <c r="D239" s="65">
        <f>SUM('Kanton (1):Kanton (10)'!D239)</f>
        <v>0</v>
      </c>
      <c r="E239" s="65">
        <f>SUM('Kanton (1):Kanton (10)'!E239)</f>
        <v>0</v>
      </c>
      <c r="F239" s="65">
        <f>SUM('Kanton (1):Kanton (10)'!F239)</f>
        <v>0</v>
      </c>
      <c r="G239" s="65">
        <f>SUM('Kanton (1):Kanton (10)'!G239)</f>
        <v>0</v>
      </c>
      <c r="H239" s="65">
        <f>SUM('Kanton (1):Kanton (10)'!H239)</f>
        <v>0</v>
      </c>
      <c r="I239" s="65">
        <f>SUM('Kanton (1):Kanton (10)'!I239)</f>
        <v>0</v>
      </c>
    </row>
    <row r="240" spans="1:9" ht="13.5">
      <c r="A240" s="95"/>
      <c r="B240" s="96">
        <v>1</v>
      </c>
      <c r="C240" s="65">
        <f>SUM('Kanton (1):Kanton (10)'!C240)</f>
        <v>0</v>
      </c>
      <c r="D240" s="65">
        <f>SUM('Kanton (1):Kanton (10)'!D240)</f>
        <v>0</v>
      </c>
      <c r="E240" s="65">
        <f>SUM('Kanton (1):Kanton (10)'!E240)</f>
        <v>0</v>
      </c>
      <c r="F240" s="65">
        <f>SUM('Kanton (1):Kanton (10)'!F240)</f>
        <v>0</v>
      </c>
      <c r="G240" s="65">
        <f>SUM('Kanton (1):Kanton (10)'!G240)</f>
        <v>0</v>
      </c>
      <c r="H240" s="65">
        <f>SUM('Kanton (1):Kanton (10)'!H240)</f>
        <v>0</v>
      </c>
      <c r="I240" s="65">
        <f>SUM('Kanton (1):Kanton (10)'!I240)</f>
        <v>0</v>
      </c>
    </row>
    <row r="241" spans="1:9" ht="13.5">
      <c r="A241" s="95" t="s">
        <v>238</v>
      </c>
      <c r="B241" s="96">
        <v>2</v>
      </c>
      <c r="C241" s="65">
        <f>SUM('Kanton (1):Kanton (10)'!C241)</f>
        <v>0</v>
      </c>
      <c r="D241" s="65">
        <f>SUM('Kanton (1):Kanton (10)'!D241)</f>
        <v>0</v>
      </c>
      <c r="E241" s="65">
        <f>SUM('Kanton (1):Kanton (10)'!E241)</f>
        <v>0</v>
      </c>
      <c r="F241" s="65">
        <f>SUM('Kanton (1):Kanton (10)'!F241)</f>
        <v>0</v>
      </c>
      <c r="G241" s="65">
        <f>SUM('Kanton (1):Kanton (10)'!G241)</f>
        <v>0</v>
      </c>
      <c r="H241" s="65">
        <f>SUM('Kanton (1):Kanton (10)'!H241)</f>
        <v>0</v>
      </c>
      <c r="I241" s="65">
        <f>SUM('Kanton (1):Kanton (10)'!I241)</f>
        <v>0</v>
      </c>
    </row>
    <row r="242" spans="1:9" ht="13.5">
      <c r="A242" s="95"/>
      <c r="B242" s="96">
        <v>3</v>
      </c>
      <c r="C242" s="65">
        <f>SUM('Kanton (1):Kanton (10)'!C242)</f>
        <v>0</v>
      </c>
      <c r="D242" s="65">
        <f>SUM('Kanton (1):Kanton (10)'!D242)</f>
        <v>0</v>
      </c>
      <c r="E242" s="65">
        <f>SUM('Kanton (1):Kanton (10)'!E242)</f>
        <v>0</v>
      </c>
      <c r="F242" s="65">
        <f>SUM('Kanton (1):Kanton (10)'!F242)</f>
        <v>0</v>
      </c>
      <c r="G242" s="65">
        <f>SUM('Kanton (1):Kanton (10)'!G242)</f>
        <v>0</v>
      </c>
      <c r="H242" s="65">
        <f>SUM('Kanton (1):Kanton (10)'!H242)</f>
        <v>0</v>
      </c>
      <c r="I242" s="65">
        <f>SUM('Kanton (1):Kanton (10)'!I242)</f>
        <v>0</v>
      </c>
    </row>
    <row r="243" spans="1:9" ht="13.5">
      <c r="A243" s="100"/>
      <c r="B243" s="96">
        <v>4</v>
      </c>
      <c r="C243" s="65">
        <f>SUM('Kanton (1):Kanton (10)'!C243)</f>
        <v>0</v>
      </c>
      <c r="D243" s="65">
        <f>SUM('Kanton (1):Kanton (10)'!D243)</f>
        <v>0</v>
      </c>
      <c r="E243" s="65">
        <f>SUM('Kanton (1):Kanton (10)'!E243)</f>
        <v>0</v>
      </c>
      <c r="F243" s="65">
        <f>SUM('Kanton (1):Kanton (10)'!F243)</f>
        <v>0</v>
      </c>
      <c r="G243" s="65">
        <f>SUM('Kanton (1):Kanton (10)'!G243)</f>
        <v>0</v>
      </c>
      <c r="H243" s="65">
        <f>SUM('Kanton (1):Kanton (10)'!H243)</f>
        <v>0</v>
      </c>
      <c r="I243" s="65">
        <f>SUM('Kanton (1):Kanton (10)'!I243)</f>
        <v>0</v>
      </c>
    </row>
    <row r="244" spans="1:9" ht="13.5">
      <c r="A244" s="98" t="s">
        <v>239</v>
      </c>
      <c r="B244" s="96">
        <v>1</v>
      </c>
      <c r="C244" s="65">
        <f>SUM('Kanton (1):Kanton (10)'!C244)</f>
        <v>0</v>
      </c>
      <c r="D244" s="65">
        <f>SUM('Kanton (1):Kanton (10)'!D244)</f>
        <v>0</v>
      </c>
      <c r="E244" s="65">
        <f>SUM('Kanton (1):Kanton (10)'!E244)</f>
        <v>0</v>
      </c>
      <c r="F244" s="65">
        <f>SUM('Kanton (1):Kanton (10)'!F244)</f>
        <v>0</v>
      </c>
      <c r="G244" s="65">
        <f>SUM('Kanton (1):Kanton (10)'!G244)</f>
        <v>0</v>
      </c>
      <c r="H244" s="65">
        <f>SUM('Kanton (1):Kanton (10)'!H244)</f>
        <v>0</v>
      </c>
      <c r="I244" s="65">
        <f>SUM('Kanton (1):Kanton (10)'!I244)</f>
        <v>0</v>
      </c>
    </row>
    <row r="245" spans="1:9" ht="13.5">
      <c r="A245" s="98" t="s">
        <v>240</v>
      </c>
      <c r="B245" s="96">
        <v>2</v>
      </c>
      <c r="C245" s="65">
        <f>SUM('Kanton (1):Kanton (10)'!C245)</f>
        <v>0</v>
      </c>
      <c r="D245" s="65">
        <f>SUM('Kanton (1):Kanton (10)'!D245)</f>
        <v>0</v>
      </c>
      <c r="E245" s="65">
        <f>SUM('Kanton (1):Kanton (10)'!E245)</f>
        <v>0</v>
      </c>
      <c r="F245" s="65">
        <f>SUM('Kanton (1):Kanton (10)'!F245)</f>
        <v>0</v>
      </c>
      <c r="G245" s="65">
        <f>SUM('Kanton (1):Kanton (10)'!G245)</f>
        <v>0</v>
      </c>
      <c r="H245" s="65">
        <f>SUM('Kanton (1):Kanton (10)'!H245)</f>
        <v>0</v>
      </c>
      <c r="I245" s="65">
        <f>SUM('Kanton (1):Kanton (10)'!I245)</f>
        <v>0</v>
      </c>
    </row>
    <row r="246" spans="1:9" ht="13.5">
      <c r="A246" s="98" t="s">
        <v>241</v>
      </c>
      <c r="B246" s="96">
        <v>3</v>
      </c>
      <c r="C246" s="65">
        <f>SUM('Kanton (1):Kanton (10)'!C246)</f>
        <v>0</v>
      </c>
      <c r="D246" s="65">
        <f>SUM('Kanton (1):Kanton (10)'!D246)</f>
        <v>0</v>
      </c>
      <c r="E246" s="65">
        <f>SUM('Kanton (1):Kanton (10)'!E246)</f>
        <v>0</v>
      </c>
      <c r="F246" s="65">
        <f>SUM('Kanton (1):Kanton (10)'!F246)</f>
        <v>0</v>
      </c>
      <c r="G246" s="65">
        <f>SUM('Kanton (1):Kanton (10)'!G246)</f>
        <v>0</v>
      </c>
      <c r="H246" s="65">
        <f>SUM('Kanton (1):Kanton (10)'!H246)</f>
        <v>0</v>
      </c>
      <c r="I246" s="65">
        <f>SUM('Kanton (1):Kanton (10)'!I246)</f>
        <v>0</v>
      </c>
    </row>
    <row r="247" spans="1:9" ht="13.5">
      <c r="A247" s="99"/>
      <c r="B247" s="96">
        <v>4</v>
      </c>
      <c r="C247" s="65">
        <f>SUM('Kanton (1):Kanton (10)'!C247)</f>
        <v>0</v>
      </c>
      <c r="D247" s="65">
        <f>SUM('Kanton (1):Kanton (10)'!D247)</f>
        <v>0</v>
      </c>
      <c r="E247" s="65">
        <f>SUM('Kanton (1):Kanton (10)'!E247)</f>
        <v>0</v>
      </c>
      <c r="F247" s="65">
        <f>SUM('Kanton (1):Kanton (10)'!F247)</f>
        <v>0</v>
      </c>
      <c r="G247" s="65">
        <f>SUM('Kanton (1):Kanton (10)'!G247)</f>
        <v>0</v>
      </c>
      <c r="H247" s="65">
        <f>SUM('Kanton (1):Kanton (10)'!H247)</f>
        <v>0</v>
      </c>
      <c r="I247" s="65">
        <f>SUM('Kanton (1):Kanton (10)'!I247)</f>
        <v>0</v>
      </c>
    </row>
    <row r="248" spans="1:9" ht="13.5">
      <c r="A248" s="95"/>
      <c r="B248" s="96">
        <v>1</v>
      </c>
      <c r="C248" s="65">
        <f>SUM('Kanton (1):Kanton (10)'!C248)</f>
        <v>0</v>
      </c>
      <c r="D248" s="65">
        <f>SUM('Kanton (1):Kanton (10)'!D248)</f>
        <v>0</v>
      </c>
      <c r="E248" s="65">
        <f>SUM('Kanton (1):Kanton (10)'!E248)</f>
        <v>0</v>
      </c>
      <c r="F248" s="65">
        <f>SUM('Kanton (1):Kanton (10)'!F248)</f>
        <v>0</v>
      </c>
      <c r="G248" s="65">
        <f>SUM('Kanton (1):Kanton (10)'!G248)</f>
        <v>0</v>
      </c>
      <c r="H248" s="65">
        <f>SUM('Kanton (1):Kanton (10)'!H248)</f>
        <v>0</v>
      </c>
      <c r="I248" s="65">
        <f>SUM('Kanton (1):Kanton (10)'!I248)</f>
        <v>0</v>
      </c>
    </row>
    <row r="249" spans="1:9" ht="13.5">
      <c r="A249" s="95" t="s">
        <v>242</v>
      </c>
      <c r="B249" s="96">
        <v>2</v>
      </c>
      <c r="C249" s="65">
        <f>SUM('Kanton (1):Kanton (10)'!C249)</f>
        <v>0</v>
      </c>
      <c r="D249" s="65">
        <f>SUM('Kanton (1):Kanton (10)'!D249)</f>
        <v>0</v>
      </c>
      <c r="E249" s="65">
        <f>SUM('Kanton (1):Kanton (10)'!E249)</f>
        <v>0</v>
      </c>
      <c r="F249" s="65">
        <f>SUM('Kanton (1):Kanton (10)'!F249)</f>
        <v>0</v>
      </c>
      <c r="G249" s="65">
        <f>SUM('Kanton (1):Kanton (10)'!G249)</f>
        <v>0</v>
      </c>
      <c r="H249" s="65">
        <f>SUM('Kanton (1):Kanton (10)'!H249)</f>
        <v>0</v>
      </c>
      <c r="I249" s="65">
        <f>SUM('Kanton (1):Kanton (10)'!I249)</f>
        <v>0</v>
      </c>
    </row>
    <row r="250" spans="1:9" ht="13.5">
      <c r="A250" s="95"/>
      <c r="B250" s="96">
        <v>3</v>
      </c>
      <c r="C250" s="65">
        <f>SUM('Kanton (1):Kanton (10)'!C250)</f>
        <v>0</v>
      </c>
      <c r="D250" s="65">
        <f>SUM('Kanton (1):Kanton (10)'!D250)</f>
        <v>0</v>
      </c>
      <c r="E250" s="65">
        <f>SUM('Kanton (1):Kanton (10)'!E250)</f>
        <v>0</v>
      </c>
      <c r="F250" s="65">
        <f>SUM('Kanton (1):Kanton (10)'!F250)</f>
        <v>0</v>
      </c>
      <c r="G250" s="65">
        <f>SUM('Kanton (1):Kanton (10)'!G250)</f>
        <v>0</v>
      </c>
      <c r="H250" s="65">
        <f>SUM('Kanton (1):Kanton (10)'!H250)</f>
        <v>0</v>
      </c>
      <c r="I250" s="65">
        <f>SUM('Kanton (1):Kanton (10)'!I250)</f>
        <v>0</v>
      </c>
    </row>
    <row r="251" spans="1:9" ht="13.5">
      <c r="A251" s="100"/>
      <c r="B251" s="96">
        <v>4</v>
      </c>
      <c r="C251" s="65">
        <f>SUM('Kanton (1):Kanton (10)'!C251)</f>
        <v>0</v>
      </c>
      <c r="D251" s="65">
        <f>SUM('Kanton (1):Kanton (10)'!D251)</f>
        <v>0</v>
      </c>
      <c r="E251" s="65">
        <f>SUM('Kanton (1):Kanton (10)'!E251)</f>
        <v>0</v>
      </c>
      <c r="F251" s="65">
        <f>SUM('Kanton (1):Kanton (10)'!F251)</f>
        <v>0</v>
      </c>
      <c r="G251" s="65">
        <f>SUM('Kanton (1):Kanton (10)'!G251)</f>
        <v>0</v>
      </c>
      <c r="H251" s="65">
        <f>SUM('Kanton (1):Kanton (10)'!H251)</f>
        <v>0</v>
      </c>
      <c r="I251" s="65">
        <f>SUM('Kanton (1):Kanton (10)'!I251)</f>
        <v>0</v>
      </c>
    </row>
    <row r="252" spans="1:9" ht="13.5">
      <c r="A252" s="92"/>
      <c r="B252" s="96">
        <v>1</v>
      </c>
      <c r="C252" s="65">
        <f>SUM('Kanton (1):Kanton (10)'!C252)</f>
        <v>0</v>
      </c>
      <c r="D252" s="65">
        <f>SUM('Kanton (1):Kanton (10)'!D252)</f>
        <v>0</v>
      </c>
      <c r="E252" s="65">
        <f>SUM('Kanton (1):Kanton (10)'!E252)</f>
        <v>0</v>
      </c>
      <c r="F252" s="65">
        <f>SUM('Kanton (1):Kanton (10)'!F252)</f>
        <v>0</v>
      </c>
      <c r="G252" s="65">
        <f>SUM('Kanton (1):Kanton (10)'!G252)</f>
        <v>0</v>
      </c>
      <c r="H252" s="65">
        <f>SUM('Kanton (1):Kanton (10)'!H252)</f>
        <v>0</v>
      </c>
      <c r="I252" s="65">
        <f>SUM('Kanton (1):Kanton (10)'!I252)</f>
        <v>0</v>
      </c>
    </row>
    <row r="253" spans="1:9" ht="13.5">
      <c r="A253" s="101" t="s">
        <v>243</v>
      </c>
      <c r="B253" s="96">
        <v>2</v>
      </c>
      <c r="C253" s="65">
        <f>SUM('Kanton (1):Kanton (10)'!C253)</f>
        <v>0</v>
      </c>
      <c r="D253" s="65">
        <f>SUM('Kanton (1):Kanton (10)'!D253)</f>
        <v>0</v>
      </c>
      <c r="E253" s="65">
        <f>SUM('Kanton (1):Kanton (10)'!E253)</f>
        <v>0</v>
      </c>
      <c r="F253" s="65">
        <f>SUM('Kanton (1):Kanton (10)'!F253)</f>
        <v>0</v>
      </c>
      <c r="G253" s="65">
        <f>SUM('Kanton (1):Kanton (10)'!G253)</f>
        <v>0</v>
      </c>
      <c r="H253" s="65">
        <f>SUM('Kanton (1):Kanton (10)'!H253)</f>
        <v>0</v>
      </c>
      <c r="I253" s="65">
        <f>SUM('Kanton (1):Kanton (10)'!I253)</f>
        <v>0</v>
      </c>
    </row>
    <row r="254" spans="1:9" ht="13.5">
      <c r="A254" s="101"/>
      <c r="B254" s="96">
        <v>3</v>
      </c>
      <c r="C254" s="65">
        <f>SUM('Kanton (1):Kanton (10)'!C254)</f>
        <v>0</v>
      </c>
      <c r="D254" s="65">
        <f>SUM('Kanton (1):Kanton (10)'!D254)</f>
        <v>0</v>
      </c>
      <c r="E254" s="65">
        <f>SUM('Kanton (1):Kanton (10)'!E254)</f>
        <v>0</v>
      </c>
      <c r="F254" s="65">
        <f>SUM('Kanton (1):Kanton (10)'!F254)</f>
        <v>0</v>
      </c>
      <c r="G254" s="65">
        <f>SUM('Kanton (1):Kanton (10)'!G254)</f>
        <v>0</v>
      </c>
      <c r="H254" s="65">
        <f>SUM('Kanton (1):Kanton (10)'!H254)</f>
        <v>0</v>
      </c>
      <c r="I254" s="65">
        <f>SUM('Kanton (1):Kanton (10)'!I254)</f>
        <v>0</v>
      </c>
    </row>
    <row r="255" spans="1:9" ht="13.5">
      <c r="A255" s="102"/>
      <c r="B255" s="96">
        <v>4</v>
      </c>
      <c r="C255" s="65">
        <f>SUM('Kanton (1):Kanton (10)'!C255)</f>
        <v>0</v>
      </c>
      <c r="D255" s="65">
        <f>SUM('Kanton (1):Kanton (10)'!D255)</f>
        <v>0</v>
      </c>
      <c r="E255" s="65">
        <f>SUM('Kanton (1):Kanton (10)'!E255)</f>
        <v>0</v>
      </c>
      <c r="F255" s="65">
        <f>SUM('Kanton (1):Kanton (10)'!F255)</f>
        <v>0</v>
      </c>
      <c r="G255" s="65">
        <f>SUM('Kanton (1):Kanton (10)'!G255)</f>
        <v>0</v>
      </c>
      <c r="H255" s="65">
        <f>SUM('Kanton (1):Kanton (10)'!H255)</f>
        <v>0</v>
      </c>
      <c r="I255" s="65">
        <f>SUM('Kanton (1):Kanton (10)'!I255)</f>
        <v>0</v>
      </c>
    </row>
    <row r="256" spans="1:9" ht="13.5">
      <c r="A256" s="101"/>
      <c r="B256" s="96">
        <v>1</v>
      </c>
      <c r="C256" s="65">
        <f>SUM('Kanton (1):Kanton (10)'!C256)</f>
        <v>0</v>
      </c>
      <c r="D256" s="65">
        <f>SUM('Kanton (1):Kanton (10)'!D256)</f>
        <v>0</v>
      </c>
      <c r="E256" s="65">
        <f>SUM('Kanton (1):Kanton (10)'!E256)</f>
        <v>0</v>
      </c>
      <c r="F256" s="65">
        <f>SUM('Kanton (1):Kanton (10)'!F256)</f>
        <v>0</v>
      </c>
      <c r="G256" s="65">
        <f>SUM('Kanton (1):Kanton (10)'!G256)</f>
        <v>0</v>
      </c>
      <c r="H256" s="65">
        <f>SUM('Kanton (1):Kanton (10)'!H256)</f>
        <v>0</v>
      </c>
      <c r="I256" s="65">
        <f>SUM('Kanton (1):Kanton (10)'!I256)</f>
        <v>0</v>
      </c>
    </row>
    <row r="257" spans="1:9" ht="13.5">
      <c r="A257" s="92" t="s">
        <v>244</v>
      </c>
      <c r="B257" s="96">
        <v>2</v>
      </c>
      <c r="C257" s="65">
        <f>SUM('Kanton (1):Kanton (10)'!C257)</f>
        <v>0</v>
      </c>
      <c r="D257" s="65">
        <f>SUM('Kanton (1):Kanton (10)'!D257)</f>
        <v>0</v>
      </c>
      <c r="E257" s="65">
        <f>SUM('Kanton (1):Kanton (10)'!E257)</f>
        <v>0</v>
      </c>
      <c r="F257" s="65">
        <f>SUM('Kanton (1):Kanton (10)'!F257)</f>
        <v>0</v>
      </c>
      <c r="G257" s="65">
        <f>SUM('Kanton (1):Kanton (10)'!G257)</f>
        <v>0</v>
      </c>
      <c r="H257" s="65">
        <f>SUM('Kanton (1):Kanton (10)'!H257)</f>
        <v>0</v>
      </c>
      <c r="I257" s="65">
        <f>SUM('Kanton (1):Kanton (10)'!I257)</f>
        <v>0</v>
      </c>
    </row>
    <row r="258" spans="1:9" ht="13.5">
      <c r="A258" s="92" t="s">
        <v>245</v>
      </c>
      <c r="B258" s="96">
        <v>3</v>
      </c>
      <c r="C258" s="65">
        <f>SUM('Kanton (1):Kanton (10)'!C258)</f>
        <v>0</v>
      </c>
      <c r="D258" s="65">
        <f>SUM('Kanton (1):Kanton (10)'!D258)</f>
        <v>0</v>
      </c>
      <c r="E258" s="65">
        <f>SUM('Kanton (1):Kanton (10)'!E258)</f>
        <v>0</v>
      </c>
      <c r="F258" s="65">
        <f>SUM('Kanton (1):Kanton (10)'!F258)</f>
        <v>0</v>
      </c>
      <c r="G258" s="65">
        <f>SUM('Kanton (1):Kanton (10)'!G258)</f>
        <v>0</v>
      </c>
      <c r="H258" s="65">
        <f>SUM('Kanton (1):Kanton (10)'!H258)</f>
        <v>0</v>
      </c>
      <c r="I258" s="65">
        <f>SUM('Kanton (1):Kanton (10)'!I258)</f>
        <v>0</v>
      </c>
    </row>
    <row r="259" spans="1:9" ht="13.5">
      <c r="A259" s="103"/>
      <c r="B259" s="96">
        <v>4</v>
      </c>
      <c r="C259" s="65">
        <f>SUM('Kanton (1):Kanton (10)'!C259)</f>
        <v>0</v>
      </c>
      <c r="D259" s="65">
        <f>SUM('Kanton (1):Kanton (10)'!D259)</f>
        <v>0</v>
      </c>
      <c r="E259" s="65">
        <f>SUM('Kanton (1):Kanton (10)'!E259)</f>
        <v>0</v>
      </c>
      <c r="F259" s="65">
        <f>SUM('Kanton (1):Kanton (10)'!F259)</f>
        <v>0</v>
      </c>
      <c r="G259" s="65">
        <f>SUM('Kanton (1):Kanton (10)'!G259)</f>
        <v>0</v>
      </c>
      <c r="H259" s="65">
        <f>SUM('Kanton (1):Kanton (10)'!H259)</f>
        <v>0</v>
      </c>
      <c r="I259" s="65">
        <f>SUM('Kanton (1):Kanton (10)'!I259)</f>
        <v>0</v>
      </c>
    </row>
    <row r="260" spans="1:9" ht="13.5">
      <c r="A260" s="101" t="s">
        <v>246</v>
      </c>
      <c r="B260" s="96">
        <v>1</v>
      </c>
      <c r="C260" s="65">
        <f>SUM('Kanton (1):Kanton (10)'!C260)</f>
        <v>0</v>
      </c>
      <c r="D260" s="65">
        <f>SUM('Kanton (1):Kanton (10)'!D260)</f>
        <v>0</v>
      </c>
      <c r="E260" s="65">
        <f>SUM('Kanton (1):Kanton (10)'!E260)</f>
        <v>0</v>
      </c>
      <c r="F260" s="65">
        <f>SUM('Kanton (1):Kanton (10)'!F260)</f>
        <v>0</v>
      </c>
      <c r="G260" s="65">
        <f>SUM('Kanton (1):Kanton (10)'!G260)</f>
        <v>0</v>
      </c>
      <c r="H260" s="65">
        <f>SUM('Kanton (1):Kanton (10)'!H260)</f>
        <v>0</v>
      </c>
      <c r="I260" s="65">
        <f>SUM('Kanton (1):Kanton (10)'!I260)</f>
        <v>0</v>
      </c>
    </row>
    <row r="261" spans="1:9" ht="13.5">
      <c r="A261" s="101" t="s">
        <v>247</v>
      </c>
      <c r="B261" s="96">
        <v>2</v>
      </c>
      <c r="C261" s="65">
        <f>SUM('Kanton (1):Kanton (10)'!C261)</f>
        <v>0</v>
      </c>
      <c r="D261" s="65">
        <f>SUM('Kanton (1):Kanton (10)'!D261)</f>
        <v>0</v>
      </c>
      <c r="E261" s="65">
        <f>SUM('Kanton (1):Kanton (10)'!E261)</f>
        <v>0</v>
      </c>
      <c r="F261" s="65">
        <f>SUM('Kanton (1):Kanton (10)'!F261)</f>
        <v>0</v>
      </c>
      <c r="G261" s="65">
        <f>SUM('Kanton (1):Kanton (10)'!G261)</f>
        <v>0</v>
      </c>
      <c r="H261" s="65">
        <f>SUM('Kanton (1):Kanton (10)'!H261)</f>
        <v>0</v>
      </c>
      <c r="I261" s="65">
        <f>SUM('Kanton (1):Kanton (10)'!I261)</f>
        <v>0</v>
      </c>
    </row>
    <row r="262" spans="1:9" ht="13.5">
      <c r="A262" s="101" t="s">
        <v>248</v>
      </c>
      <c r="B262" s="96">
        <v>3</v>
      </c>
      <c r="C262" s="65">
        <f>SUM('Kanton (1):Kanton (10)'!C262)</f>
        <v>0</v>
      </c>
      <c r="D262" s="65">
        <f>SUM('Kanton (1):Kanton (10)'!D262)</f>
        <v>0</v>
      </c>
      <c r="E262" s="65">
        <f>SUM('Kanton (1):Kanton (10)'!E262)</f>
        <v>0</v>
      </c>
      <c r="F262" s="65">
        <f>SUM('Kanton (1):Kanton (10)'!F262)</f>
        <v>0</v>
      </c>
      <c r="G262" s="65">
        <f>SUM('Kanton (1):Kanton (10)'!G262)</f>
        <v>0</v>
      </c>
      <c r="H262" s="65">
        <f>SUM('Kanton (1):Kanton (10)'!H262)</f>
        <v>0</v>
      </c>
      <c r="I262" s="65">
        <f>SUM('Kanton (1):Kanton (10)'!I262)</f>
        <v>0</v>
      </c>
    </row>
    <row r="263" spans="1:9" ht="13.5">
      <c r="A263" s="103" t="s">
        <v>249</v>
      </c>
      <c r="B263" s="96">
        <v>4</v>
      </c>
      <c r="C263" s="65">
        <f>SUM('Kanton (1):Kanton (10)'!C263)</f>
        <v>0</v>
      </c>
      <c r="D263" s="65">
        <f>SUM('Kanton (1):Kanton (10)'!D263)</f>
        <v>0</v>
      </c>
      <c r="E263" s="65">
        <f>SUM('Kanton (1):Kanton (10)'!E263)</f>
        <v>0</v>
      </c>
      <c r="F263" s="65">
        <f>SUM('Kanton (1):Kanton (10)'!F263)</f>
        <v>0</v>
      </c>
      <c r="G263" s="65">
        <f>SUM('Kanton (1):Kanton (10)'!G263)</f>
        <v>0</v>
      </c>
      <c r="H263" s="65">
        <f>SUM('Kanton (1):Kanton (10)'!H263)</f>
        <v>0</v>
      </c>
      <c r="I263" s="65">
        <f>SUM('Kanton (1):Kanton (10)'!I263)</f>
        <v>0</v>
      </c>
    </row>
    <row r="264" spans="1:9" ht="13.5">
      <c r="A264" s="101" t="s">
        <v>250</v>
      </c>
      <c r="B264" s="96">
        <v>1</v>
      </c>
      <c r="C264" s="65">
        <f>SUM('Kanton (1):Kanton (10)'!C264)</f>
        <v>0</v>
      </c>
      <c r="D264" s="65">
        <f>SUM('Kanton (1):Kanton (10)'!D264)</f>
        <v>0</v>
      </c>
      <c r="E264" s="65">
        <f>SUM('Kanton (1):Kanton (10)'!E264)</f>
        <v>0</v>
      </c>
      <c r="F264" s="65">
        <f>SUM('Kanton (1):Kanton (10)'!F264)</f>
        <v>0</v>
      </c>
      <c r="G264" s="65">
        <f>SUM('Kanton (1):Kanton (10)'!G264)</f>
        <v>0</v>
      </c>
      <c r="H264" s="65">
        <f>SUM('Kanton (1):Kanton (10)'!H264)</f>
        <v>0</v>
      </c>
      <c r="I264" s="65">
        <f>SUM('Kanton (1):Kanton (10)'!I264)</f>
        <v>0</v>
      </c>
    </row>
    <row r="265" spans="1:9" ht="13.5">
      <c r="A265" s="101" t="s">
        <v>251</v>
      </c>
      <c r="B265" s="96">
        <v>2</v>
      </c>
      <c r="C265" s="65">
        <f>SUM('Kanton (1):Kanton (10)'!C265)</f>
        <v>0</v>
      </c>
      <c r="D265" s="65">
        <f>SUM('Kanton (1):Kanton (10)'!D265)</f>
        <v>0</v>
      </c>
      <c r="E265" s="65">
        <f>SUM('Kanton (1):Kanton (10)'!E265)</f>
        <v>0</v>
      </c>
      <c r="F265" s="65">
        <f>SUM('Kanton (1):Kanton (10)'!F265)</f>
        <v>0</v>
      </c>
      <c r="G265" s="65">
        <f>SUM('Kanton (1):Kanton (10)'!G265)</f>
        <v>0</v>
      </c>
      <c r="H265" s="65">
        <f>SUM('Kanton (1):Kanton (10)'!H265)</f>
        <v>0</v>
      </c>
      <c r="I265" s="65">
        <f>SUM('Kanton (1):Kanton (10)'!I265)</f>
        <v>0</v>
      </c>
    </row>
    <row r="266" spans="1:9" ht="13.5">
      <c r="A266" s="101" t="s">
        <v>252</v>
      </c>
      <c r="B266" s="96">
        <v>3</v>
      </c>
      <c r="C266" s="65">
        <f>SUM('Kanton (1):Kanton (10)'!C266)</f>
        <v>0</v>
      </c>
      <c r="D266" s="65">
        <f>SUM('Kanton (1):Kanton (10)'!D266)</f>
        <v>0</v>
      </c>
      <c r="E266" s="65">
        <f>SUM('Kanton (1):Kanton (10)'!E266)</f>
        <v>0</v>
      </c>
      <c r="F266" s="65">
        <f>SUM('Kanton (1):Kanton (10)'!F266)</f>
        <v>0</v>
      </c>
      <c r="G266" s="65">
        <f>SUM('Kanton (1):Kanton (10)'!G266)</f>
        <v>0</v>
      </c>
      <c r="H266" s="65">
        <f>SUM('Kanton (1):Kanton (10)'!H266)</f>
        <v>0</v>
      </c>
      <c r="I266" s="65">
        <f>SUM('Kanton (1):Kanton (10)'!I266)</f>
        <v>0</v>
      </c>
    </row>
    <row r="267" spans="1:9" ht="25.5">
      <c r="A267" s="104" t="s">
        <v>299</v>
      </c>
      <c r="B267" s="96">
        <v>4</v>
      </c>
      <c r="C267" s="65">
        <f>SUM('Kanton (1):Kanton (10)'!C267)</f>
        <v>0</v>
      </c>
      <c r="D267" s="65">
        <f>SUM('Kanton (1):Kanton (10)'!D267)</f>
        <v>0</v>
      </c>
      <c r="E267" s="65">
        <f>SUM('Kanton (1):Kanton (10)'!E267)</f>
        <v>0</v>
      </c>
      <c r="F267" s="65">
        <f>SUM('Kanton (1):Kanton (10)'!F267)</f>
        <v>0</v>
      </c>
      <c r="G267" s="65">
        <f>SUM('Kanton (1):Kanton (10)'!G267)</f>
        <v>0</v>
      </c>
      <c r="H267" s="65">
        <f>SUM('Kanton (1):Kanton (10)'!H267)</f>
        <v>0</v>
      </c>
      <c r="I267" s="65">
        <f>SUM('Kanton (1):Kanton (10)'!I267)</f>
        <v>0</v>
      </c>
    </row>
    <row r="268" spans="1:9" ht="13.5">
      <c r="A268" s="101"/>
      <c r="B268" s="96">
        <v>1</v>
      </c>
      <c r="C268" s="65">
        <f>SUM('Kanton (1):Kanton (10)'!C268)</f>
        <v>0</v>
      </c>
      <c r="D268" s="65">
        <f>SUM('Kanton (1):Kanton (10)'!D268)</f>
        <v>0</v>
      </c>
      <c r="E268" s="65">
        <f>SUM('Kanton (1):Kanton (10)'!E268)</f>
        <v>0</v>
      </c>
      <c r="F268" s="65">
        <f>SUM('Kanton (1):Kanton (10)'!F268)</f>
        <v>0</v>
      </c>
      <c r="G268" s="65">
        <f>SUM('Kanton (1):Kanton (10)'!G268)</f>
        <v>0</v>
      </c>
      <c r="H268" s="65">
        <f>SUM('Kanton (1):Kanton (10)'!H268)</f>
        <v>0</v>
      </c>
      <c r="I268" s="65">
        <f>SUM('Kanton (1):Kanton (10)'!I268)</f>
        <v>0</v>
      </c>
    </row>
    <row r="269" spans="1:9" ht="13.5">
      <c r="A269" s="101" t="s">
        <v>253</v>
      </c>
      <c r="B269" s="96">
        <v>2</v>
      </c>
      <c r="C269" s="65">
        <f>SUM('Kanton (1):Kanton (10)'!C269)</f>
        <v>0</v>
      </c>
      <c r="D269" s="65">
        <f>SUM('Kanton (1):Kanton (10)'!D269)</f>
        <v>0</v>
      </c>
      <c r="E269" s="65">
        <f>SUM('Kanton (1):Kanton (10)'!E269)</f>
        <v>0</v>
      </c>
      <c r="F269" s="65">
        <f>SUM('Kanton (1):Kanton (10)'!F269)</f>
        <v>0</v>
      </c>
      <c r="G269" s="65">
        <f>SUM('Kanton (1):Kanton (10)'!G269)</f>
        <v>0</v>
      </c>
      <c r="H269" s="65">
        <f>SUM('Kanton (1):Kanton (10)'!H269)</f>
        <v>0</v>
      </c>
      <c r="I269" s="65">
        <f>SUM('Kanton (1):Kanton (10)'!I269)</f>
        <v>0</v>
      </c>
    </row>
    <row r="270" spans="1:9" ht="13.5">
      <c r="A270" s="101" t="s">
        <v>254</v>
      </c>
      <c r="B270" s="96">
        <v>3</v>
      </c>
      <c r="C270" s="65">
        <f>SUM('Kanton (1):Kanton (10)'!C270)</f>
        <v>0</v>
      </c>
      <c r="D270" s="65">
        <f>SUM('Kanton (1):Kanton (10)'!D270)</f>
        <v>0</v>
      </c>
      <c r="E270" s="65">
        <f>SUM('Kanton (1):Kanton (10)'!E270)</f>
        <v>0</v>
      </c>
      <c r="F270" s="65">
        <f>SUM('Kanton (1):Kanton (10)'!F270)</f>
        <v>0</v>
      </c>
      <c r="G270" s="65">
        <f>SUM('Kanton (1):Kanton (10)'!G270)</f>
        <v>0</v>
      </c>
      <c r="H270" s="65">
        <f>SUM('Kanton (1):Kanton (10)'!H270)</f>
        <v>0</v>
      </c>
      <c r="I270" s="65">
        <f>SUM('Kanton (1):Kanton (10)'!I270)</f>
        <v>0</v>
      </c>
    </row>
    <row r="271" spans="1:9" ht="13.5">
      <c r="A271" s="103"/>
      <c r="B271" s="96">
        <v>4</v>
      </c>
      <c r="C271" s="65">
        <f>SUM('Kanton (1):Kanton (10)'!C271)</f>
        <v>0</v>
      </c>
      <c r="D271" s="65">
        <f>SUM('Kanton (1):Kanton (10)'!D271)</f>
        <v>0</v>
      </c>
      <c r="E271" s="65">
        <f>SUM('Kanton (1):Kanton (10)'!E271)</f>
        <v>0</v>
      </c>
      <c r="F271" s="65">
        <f>SUM('Kanton (1):Kanton (10)'!F271)</f>
        <v>0</v>
      </c>
      <c r="G271" s="65">
        <f>SUM('Kanton (1):Kanton (10)'!G271)</f>
        <v>0</v>
      </c>
      <c r="H271" s="65">
        <f>SUM('Kanton (1):Kanton (10)'!H271)</f>
        <v>0</v>
      </c>
      <c r="I271" s="65">
        <f>SUM('Kanton (1):Kanton (10)'!I271)</f>
        <v>0</v>
      </c>
    </row>
    <row r="272" spans="1:9" ht="13.5">
      <c r="A272" s="101"/>
      <c r="B272" s="96">
        <v>1</v>
      </c>
      <c r="C272" s="65">
        <f>SUM('Kanton (1):Kanton (10)'!C272)</f>
        <v>0</v>
      </c>
      <c r="D272" s="65">
        <f>SUM('Kanton (1):Kanton (10)'!D272)</f>
        <v>0</v>
      </c>
      <c r="E272" s="65">
        <f>SUM('Kanton (1):Kanton (10)'!E272)</f>
        <v>0</v>
      </c>
      <c r="F272" s="65">
        <f>SUM('Kanton (1):Kanton (10)'!F272)</f>
        <v>0</v>
      </c>
      <c r="G272" s="65">
        <f>SUM('Kanton (1):Kanton (10)'!G272)</f>
        <v>0</v>
      </c>
      <c r="H272" s="65">
        <f>SUM('Kanton (1):Kanton (10)'!H272)</f>
        <v>0</v>
      </c>
      <c r="I272" s="65">
        <f>SUM('Kanton (1):Kanton (10)'!I272)</f>
        <v>0</v>
      </c>
    </row>
    <row r="273" spans="1:9" ht="13.5">
      <c r="A273" s="101" t="s">
        <v>255</v>
      </c>
      <c r="B273" s="96">
        <v>2</v>
      </c>
      <c r="C273" s="65">
        <f>SUM('Kanton (1):Kanton (10)'!C273)</f>
        <v>0</v>
      </c>
      <c r="D273" s="65">
        <f>SUM('Kanton (1):Kanton (10)'!D273)</f>
        <v>0</v>
      </c>
      <c r="E273" s="65">
        <f>SUM('Kanton (1):Kanton (10)'!E273)</f>
        <v>0</v>
      </c>
      <c r="F273" s="65">
        <f>SUM('Kanton (1):Kanton (10)'!F273)</f>
        <v>0</v>
      </c>
      <c r="G273" s="65">
        <f>SUM('Kanton (1):Kanton (10)'!G273)</f>
        <v>0</v>
      </c>
      <c r="H273" s="65">
        <f>SUM('Kanton (1):Kanton (10)'!H273)</f>
        <v>0</v>
      </c>
      <c r="I273" s="65">
        <f>SUM('Kanton (1):Kanton (10)'!I273)</f>
        <v>0</v>
      </c>
    </row>
    <row r="274" spans="1:9" ht="13.5">
      <c r="A274" s="101"/>
      <c r="B274" s="96">
        <v>3</v>
      </c>
      <c r="C274" s="65">
        <f>SUM('Kanton (1):Kanton (10)'!C274)</f>
        <v>0</v>
      </c>
      <c r="D274" s="65">
        <f>SUM('Kanton (1):Kanton (10)'!D274)</f>
        <v>0</v>
      </c>
      <c r="E274" s="65">
        <f>SUM('Kanton (1):Kanton (10)'!E274)</f>
        <v>0</v>
      </c>
      <c r="F274" s="65">
        <f>SUM('Kanton (1):Kanton (10)'!F274)</f>
        <v>0</v>
      </c>
      <c r="G274" s="65">
        <f>SUM('Kanton (1):Kanton (10)'!G274)</f>
        <v>0</v>
      </c>
      <c r="H274" s="65">
        <f>SUM('Kanton (1):Kanton (10)'!H274)</f>
        <v>0</v>
      </c>
      <c r="I274" s="65">
        <f>SUM('Kanton (1):Kanton (10)'!I274)</f>
        <v>0</v>
      </c>
    </row>
    <row r="275" spans="1:9" ht="13.5">
      <c r="A275" s="103"/>
      <c r="B275" s="96">
        <v>4</v>
      </c>
      <c r="C275" s="65">
        <f>SUM('Kanton (1):Kanton (10)'!C275)</f>
        <v>0</v>
      </c>
      <c r="D275" s="65">
        <f>SUM('Kanton (1):Kanton (10)'!D275)</f>
        <v>0</v>
      </c>
      <c r="E275" s="65">
        <f>SUM('Kanton (1):Kanton (10)'!E275)</f>
        <v>0</v>
      </c>
      <c r="F275" s="65">
        <f>SUM('Kanton (1):Kanton (10)'!F275)</f>
        <v>0</v>
      </c>
      <c r="G275" s="65">
        <f>SUM('Kanton (1):Kanton (10)'!G275)</f>
        <v>0</v>
      </c>
      <c r="H275" s="65">
        <f>SUM('Kanton (1):Kanton (10)'!H275)</f>
        <v>0</v>
      </c>
      <c r="I275" s="65">
        <f>SUM('Kanton (1):Kanton (10)'!I275)</f>
        <v>0</v>
      </c>
    </row>
    <row r="276" spans="1:9" ht="13.5">
      <c r="A276" s="101"/>
      <c r="B276" s="96">
        <v>1</v>
      </c>
      <c r="C276" s="65">
        <f>SUM('Kanton (1):Kanton (10)'!C276)</f>
        <v>0</v>
      </c>
      <c r="D276" s="65">
        <f>SUM('Kanton (1):Kanton (10)'!D276)</f>
        <v>0</v>
      </c>
      <c r="E276" s="65">
        <f>SUM('Kanton (1):Kanton (10)'!E276)</f>
        <v>0</v>
      </c>
      <c r="F276" s="65">
        <f>SUM('Kanton (1):Kanton (10)'!F276)</f>
        <v>0</v>
      </c>
      <c r="G276" s="65">
        <f>SUM('Kanton (1):Kanton (10)'!G276)</f>
        <v>0</v>
      </c>
      <c r="H276" s="65">
        <f>SUM('Kanton (1):Kanton (10)'!H276)</f>
        <v>0</v>
      </c>
      <c r="I276" s="65">
        <f>SUM('Kanton (1):Kanton (10)'!I276)</f>
        <v>0</v>
      </c>
    </row>
    <row r="277" spans="1:9" ht="13.5">
      <c r="A277" s="101" t="s">
        <v>256</v>
      </c>
      <c r="B277" s="96">
        <v>2</v>
      </c>
      <c r="C277" s="65">
        <f>SUM('Kanton (1):Kanton (10)'!C277)</f>
        <v>0</v>
      </c>
      <c r="D277" s="65">
        <f>SUM('Kanton (1):Kanton (10)'!D277)</f>
        <v>0</v>
      </c>
      <c r="E277" s="65">
        <f>SUM('Kanton (1):Kanton (10)'!E277)</f>
        <v>0</v>
      </c>
      <c r="F277" s="65">
        <f>SUM('Kanton (1):Kanton (10)'!F277)</f>
        <v>0</v>
      </c>
      <c r="G277" s="65">
        <f>SUM('Kanton (1):Kanton (10)'!G277)</f>
        <v>0</v>
      </c>
      <c r="H277" s="65">
        <f>SUM('Kanton (1):Kanton (10)'!H277)</f>
        <v>0</v>
      </c>
      <c r="I277" s="65">
        <f>SUM('Kanton (1):Kanton (10)'!I277)</f>
        <v>0</v>
      </c>
    </row>
    <row r="278" spans="1:9" ht="13.5">
      <c r="A278" s="101" t="s">
        <v>257</v>
      </c>
      <c r="B278" s="96">
        <v>3</v>
      </c>
      <c r="C278" s="65">
        <f>SUM('Kanton (1):Kanton (10)'!C278)</f>
        <v>0</v>
      </c>
      <c r="D278" s="65">
        <f>SUM('Kanton (1):Kanton (10)'!D278)</f>
        <v>0</v>
      </c>
      <c r="E278" s="65">
        <f>SUM('Kanton (1):Kanton (10)'!E278)</f>
        <v>0</v>
      </c>
      <c r="F278" s="65">
        <f>SUM('Kanton (1):Kanton (10)'!F278)</f>
        <v>0</v>
      </c>
      <c r="G278" s="65">
        <f>SUM('Kanton (1):Kanton (10)'!G278)</f>
        <v>0</v>
      </c>
      <c r="H278" s="65">
        <f>SUM('Kanton (1):Kanton (10)'!H278)</f>
        <v>0</v>
      </c>
      <c r="I278" s="65">
        <f>SUM('Kanton (1):Kanton (10)'!I278)</f>
        <v>0</v>
      </c>
    </row>
    <row r="279" spans="1:9" ht="13.5">
      <c r="A279" s="103"/>
      <c r="B279" s="96">
        <v>4</v>
      </c>
      <c r="C279" s="65">
        <f>SUM('Kanton (1):Kanton (10)'!C279)</f>
        <v>0</v>
      </c>
      <c r="D279" s="65">
        <f>SUM('Kanton (1):Kanton (10)'!D279)</f>
        <v>0</v>
      </c>
      <c r="E279" s="65">
        <f>SUM('Kanton (1):Kanton (10)'!E279)</f>
        <v>0</v>
      </c>
      <c r="F279" s="65">
        <f>SUM('Kanton (1):Kanton (10)'!F279)</f>
        <v>0</v>
      </c>
      <c r="G279" s="65">
        <f>SUM('Kanton (1):Kanton (10)'!G279)</f>
        <v>0</v>
      </c>
      <c r="H279" s="65">
        <f>SUM('Kanton (1):Kanton (10)'!H279)</f>
        <v>0</v>
      </c>
      <c r="I279" s="65">
        <f>SUM('Kanton (1):Kanton (10)'!I279)</f>
        <v>0</v>
      </c>
    </row>
    <row r="280" spans="1:9" ht="13.5">
      <c r="A280" s="101"/>
      <c r="B280" s="96">
        <v>1</v>
      </c>
      <c r="C280" s="65">
        <f>SUM('Kanton (1):Kanton (10)'!C280)</f>
        <v>0</v>
      </c>
      <c r="D280" s="65">
        <f>SUM('Kanton (1):Kanton (10)'!D280)</f>
        <v>0</v>
      </c>
      <c r="E280" s="65">
        <f>SUM('Kanton (1):Kanton (10)'!E280)</f>
        <v>0</v>
      </c>
      <c r="F280" s="65">
        <f>SUM('Kanton (1):Kanton (10)'!F280)</f>
        <v>0</v>
      </c>
      <c r="G280" s="65">
        <f>SUM('Kanton (1):Kanton (10)'!G280)</f>
        <v>0</v>
      </c>
      <c r="H280" s="65">
        <f>SUM('Kanton (1):Kanton (10)'!H280)</f>
        <v>0</v>
      </c>
      <c r="I280" s="65">
        <f>SUM('Kanton (1):Kanton (10)'!I280)</f>
        <v>0</v>
      </c>
    </row>
    <row r="281" spans="1:9" ht="13.5">
      <c r="A281" s="101" t="s">
        <v>258</v>
      </c>
      <c r="B281" s="96">
        <v>2</v>
      </c>
      <c r="C281" s="65">
        <f>SUM('Kanton (1):Kanton (10)'!C281)</f>
        <v>0</v>
      </c>
      <c r="D281" s="65">
        <f>SUM('Kanton (1):Kanton (10)'!D281)</f>
        <v>0</v>
      </c>
      <c r="E281" s="65">
        <f>SUM('Kanton (1):Kanton (10)'!E281)</f>
        <v>0</v>
      </c>
      <c r="F281" s="65">
        <f>SUM('Kanton (1):Kanton (10)'!F281)</f>
        <v>0</v>
      </c>
      <c r="G281" s="65">
        <f>SUM('Kanton (1):Kanton (10)'!G281)</f>
        <v>0</v>
      </c>
      <c r="H281" s="65">
        <f>SUM('Kanton (1):Kanton (10)'!H281)</f>
        <v>0</v>
      </c>
      <c r="I281" s="65">
        <f>SUM('Kanton (1):Kanton (10)'!I281)</f>
        <v>0</v>
      </c>
    </row>
    <row r="282" spans="1:9" ht="13.5">
      <c r="A282" s="101" t="s">
        <v>259</v>
      </c>
      <c r="B282" s="96">
        <v>3</v>
      </c>
      <c r="C282" s="65">
        <f>SUM('Kanton (1):Kanton (10)'!C282)</f>
        <v>0</v>
      </c>
      <c r="D282" s="65">
        <f>SUM('Kanton (1):Kanton (10)'!D282)</f>
        <v>0</v>
      </c>
      <c r="E282" s="65">
        <f>SUM('Kanton (1):Kanton (10)'!E282)</f>
        <v>0</v>
      </c>
      <c r="F282" s="65">
        <f>SUM('Kanton (1):Kanton (10)'!F282)</f>
        <v>0</v>
      </c>
      <c r="G282" s="65">
        <f>SUM('Kanton (1):Kanton (10)'!G282)</f>
        <v>0</v>
      </c>
      <c r="H282" s="65">
        <f>SUM('Kanton (1):Kanton (10)'!H282)</f>
        <v>0</v>
      </c>
      <c r="I282" s="65">
        <f>SUM('Kanton (1):Kanton (10)'!I282)</f>
        <v>0</v>
      </c>
    </row>
    <row r="283" spans="1:9" ht="13.5">
      <c r="A283" s="103"/>
      <c r="B283" s="96">
        <v>4</v>
      </c>
      <c r="C283" s="65">
        <f>SUM('Kanton (1):Kanton (10)'!C283)</f>
        <v>0</v>
      </c>
      <c r="D283" s="65">
        <f>SUM('Kanton (1):Kanton (10)'!D283)</f>
        <v>0</v>
      </c>
      <c r="E283" s="65">
        <f>SUM('Kanton (1):Kanton (10)'!E283)</f>
        <v>0</v>
      </c>
      <c r="F283" s="65">
        <f>SUM('Kanton (1):Kanton (10)'!F283)</f>
        <v>0</v>
      </c>
      <c r="G283" s="65">
        <f>SUM('Kanton (1):Kanton (10)'!G283)</f>
        <v>0</v>
      </c>
      <c r="H283" s="65">
        <f>SUM('Kanton (1):Kanton (10)'!H283)</f>
        <v>0</v>
      </c>
      <c r="I283" s="65">
        <f>SUM('Kanton (1):Kanton (10)'!I283)</f>
        <v>0</v>
      </c>
    </row>
    <row r="284" spans="1:9" ht="13.5">
      <c r="A284" s="101"/>
      <c r="B284" s="96">
        <v>1</v>
      </c>
      <c r="C284" s="65">
        <f>SUM('Kanton (1):Kanton (10)'!C284)</f>
        <v>0</v>
      </c>
      <c r="D284" s="65">
        <f>SUM('Kanton (1):Kanton (10)'!D284)</f>
        <v>0</v>
      </c>
      <c r="E284" s="65">
        <f>SUM('Kanton (1):Kanton (10)'!E284)</f>
        <v>0</v>
      </c>
      <c r="F284" s="65">
        <f>SUM('Kanton (1):Kanton (10)'!F284)</f>
        <v>0</v>
      </c>
      <c r="G284" s="65">
        <f>SUM('Kanton (1):Kanton (10)'!G284)</f>
        <v>0</v>
      </c>
      <c r="H284" s="65">
        <f>SUM('Kanton (1):Kanton (10)'!H284)</f>
        <v>0</v>
      </c>
      <c r="I284" s="65">
        <f>SUM('Kanton (1):Kanton (10)'!I284)</f>
        <v>0</v>
      </c>
    </row>
    <row r="285" spans="1:9" ht="13.5">
      <c r="A285" s="101" t="s">
        <v>260</v>
      </c>
      <c r="B285" s="96">
        <v>2</v>
      </c>
      <c r="C285" s="65">
        <f>SUM('Kanton (1):Kanton (10)'!C285)</f>
        <v>0</v>
      </c>
      <c r="D285" s="65">
        <f>SUM('Kanton (1):Kanton (10)'!D285)</f>
        <v>0</v>
      </c>
      <c r="E285" s="65">
        <f>SUM('Kanton (1):Kanton (10)'!E285)</f>
        <v>0</v>
      </c>
      <c r="F285" s="65">
        <f>SUM('Kanton (1):Kanton (10)'!F285)</f>
        <v>0</v>
      </c>
      <c r="G285" s="65">
        <f>SUM('Kanton (1):Kanton (10)'!G285)</f>
        <v>0</v>
      </c>
      <c r="H285" s="65">
        <f>SUM('Kanton (1):Kanton (10)'!H285)</f>
        <v>0</v>
      </c>
      <c r="I285" s="65">
        <f>SUM('Kanton (1):Kanton (10)'!I285)</f>
        <v>0</v>
      </c>
    </row>
    <row r="286" spans="1:9" ht="13.5">
      <c r="A286" s="101"/>
      <c r="B286" s="96">
        <v>3</v>
      </c>
      <c r="C286" s="65">
        <f>SUM('Kanton (1):Kanton (10)'!C286)</f>
        <v>0</v>
      </c>
      <c r="D286" s="65">
        <f>SUM('Kanton (1):Kanton (10)'!D286)</f>
        <v>0</v>
      </c>
      <c r="E286" s="65">
        <f>SUM('Kanton (1):Kanton (10)'!E286)</f>
        <v>0</v>
      </c>
      <c r="F286" s="65">
        <f>SUM('Kanton (1):Kanton (10)'!F286)</f>
        <v>0</v>
      </c>
      <c r="G286" s="65">
        <f>SUM('Kanton (1):Kanton (10)'!G286)</f>
        <v>0</v>
      </c>
      <c r="H286" s="65">
        <f>SUM('Kanton (1):Kanton (10)'!H286)</f>
        <v>0</v>
      </c>
      <c r="I286" s="65">
        <f>SUM('Kanton (1):Kanton (10)'!I286)</f>
        <v>0</v>
      </c>
    </row>
    <row r="287" spans="1:9" ht="13.5">
      <c r="A287" s="103"/>
      <c r="B287" s="96">
        <v>4</v>
      </c>
      <c r="C287" s="65">
        <f>SUM('Kanton (1):Kanton (10)'!C287)</f>
        <v>0</v>
      </c>
      <c r="D287" s="65">
        <f>SUM('Kanton (1):Kanton (10)'!D287)</f>
        <v>0</v>
      </c>
      <c r="E287" s="65">
        <f>SUM('Kanton (1):Kanton (10)'!E287)</f>
        <v>0</v>
      </c>
      <c r="F287" s="65">
        <f>SUM('Kanton (1):Kanton (10)'!F287)</f>
        <v>0</v>
      </c>
      <c r="G287" s="65">
        <f>SUM('Kanton (1):Kanton (10)'!G287)</f>
        <v>0</v>
      </c>
      <c r="H287" s="65">
        <f>SUM('Kanton (1):Kanton (10)'!H287)</f>
        <v>0</v>
      </c>
      <c r="I287" s="65">
        <f>SUM('Kanton (1):Kanton (10)'!I287)</f>
        <v>0</v>
      </c>
    </row>
    <row r="288" spans="1:9" ht="13.5">
      <c r="A288" s="101"/>
      <c r="B288" s="96">
        <v>1</v>
      </c>
      <c r="C288" s="65">
        <f>SUM('Kanton (1):Kanton (10)'!C288)</f>
        <v>0</v>
      </c>
      <c r="D288" s="65">
        <f>SUM('Kanton (1):Kanton (10)'!D288)</f>
        <v>0</v>
      </c>
      <c r="E288" s="65">
        <f>SUM('Kanton (1):Kanton (10)'!E288)</f>
        <v>0</v>
      </c>
      <c r="F288" s="65">
        <f>SUM('Kanton (1):Kanton (10)'!F288)</f>
        <v>0</v>
      </c>
      <c r="G288" s="65">
        <f>SUM('Kanton (1):Kanton (10)'!G288)</f>
        <v>0</v>
      </c>
      <c r="H288" s="65">
        <f>SUM('Kanton (1):Kanton (10)'!H288)</f>
        <v>0</v>
      </c>
      <c r="I288" s="65">
        <f>SUM('Kanton (1):Kanton (10)'!I288)</f>
        <v>0</v>
      </c>
    </row>
    <row r="289" spans="1:9" ht="13.5">
      <c r="A289" s="101" t="s">
        <v>261</v>
      </c>
      <c r="B289" s="96">
        <v>2</v>
      </c>
      <c r="C289" s="65">
        <f>SUM('Kanton (1):Kanton (10)'!C289)</f>
        <v>0</v>
      </c>
      <c r="D289" s="65">
        <f>SUM('Kanton (1):Kanton (10)'!D289)</f>
        <v>0</v>
      </c>
      <c r="E289" s="65">
        <f>SUM('Kanton (1):Kanton (10)'!E289)</f>
        <v>0</v>
      </c>
      <c r="F289" s="65">
        <f>SUM('Kanton (1):Kanton (10)'!F289)</f>
        <v>0</v>
      </c>
      <c r="G289" s="65">
        <f>SUM('Kanton (1):Kanton (10)'!G289)</f>
        <v>0</v>
      </c>
      <c r="H289" s="65">
        <f>SUM('Kanton (1):Kanton (10)'!H289)</f>
        <v>0</v>
      </c>
      <c r="I289" s="65">
        <f>SUM('Kanton (1):Kanton (10)'!I289)</f>
        <v>0</v>
      </c>
    </row>
    <row r="290" spans="1:9" ht="13.5">
      <c r="A290" s="101" t="s">
        <v>262</v>
      </c>
      <c r="B290" s="96">
        <v>3</v>
      </c>
      <c r="C290" s="65">
        <f>SUM('Kanton (1):Kanton (10)'!C290)</f>
        <v>0</v>
      </c>
      <c r="D290" s="65">
        <f>SUM('Kanton (1):Kanton (10)'!D290)</f>
        <v>0</v>
      </c>
      <c r="E290" s="65">
        <f>SUM('Kanton (1):Kanton (10)'!E290)</f>
        <v>0</v>
      </c>
      <c r="F290" s="65">
        <f>SUM('Kanton (1):Kanton (10)'!F290)</f>
        <v>0</v>
      </c>
      <c r="G290" s="65">
        <f>SUM('Kanton (1):Kanton (10)'!G290)</f>
        <v>0</v>
      </c>
      <c r="H290" s="65">
        <f>SUM('Kanton (1):Kanton (10)'!H290)</f>
        <v>0</v>
      </c>
      <c r="I290" s="65">
        <f>SUM('Kanton (1):Kanton (10)'!I290)</f>
        <v>0</v>
      </c>
    </row>
    <row r="291" spans="1:9" ht="13.5">
      <c r="A291" s="103"/>
      <c r="B291" s="96">
        <v>4</v>
      </c>
      <c r="C291" s="65">
        <f>SUM('Kanton (1):Kanton (10)'!C291)</f>
        <v>0</v>
      </c>
      <c r="D291" s="65">
        <f>SUM('Kanton (1):Kanton (10)'!D291)</f>
        <v>0</v>
      </c>
      <c r="E291" s="65">
        <f>SUM('Kanton (1):Kanton (10)'!E291)</f>
        <v>0</v>
      </c>
      <c r="F291" s="65">
        <f>SUM('Kanton (1):Kanton (10)'!F291)</f>
        <v>0</v>
      </c>
      <c r="G291" s="65">
        <f>SUM('Kanton (1):Kanton (10)'!G291)</f>
        <v>0</v>
      </c>
      <c r="H291" s="65">
        <f>SUM('Kanton (1):Kanton (10)'!H291)</f>
        <v>0</v>
      </c>
      <c r="I291" s="65">
        <f>SUM('Kanton (1):Kanton (10)'!I291)</f>
        <v>0</v>
      </c>
    </row>
    <row r="292" spans="1:9" ht="13.5">
      <c r="A292" s="101"/>
      <c r="B292" s="96">
        <v>1</v>
      </c>
      <c r="C292" s="65">
        <f>SUM('Kanton (1):Kanton (10)'!C292)</f>
        <v>0</v>
      </c>
      <c r="D292" s="65">
        <f>SUM('Kanton (1):Kanton (10)'!D292)</f>
        <v>0</v>
      </c>
      <c r="E292" s="65">
        <f>SUM('Kanton (1):Kanton (10)'!E292)</f>
        <v>0</v>
      </c>
      <c r="F292" s="65">
        <f>SUM('Kanton (1):Kanton (10)'!F292)</f>
        <v>0</v>
      </c>
      <c r="G292" s="65">
        <f>SUM('Kanton (1):Kanton (10)'!G292)</f>
        <v>0</v>
      </c>
      <c r="H292" s="65">
        <f>SUM('Kanton (1):Kanton (10)'!H292)</f>
        <v>0</v>
      </c>
      <c r="I292" s="65">
        <f>SUM('Kanton (1):Kanton (10)'!I292)</f>
        <v>0</v>
      </c>
    </row>
    <row r="293" spans="1:9" ht="13.5">
      <c r="A293" s="101" t="s">
        <v>263</v>
      </c>
      <c r="B293" s="96">
        <v>2</v>
      </c>
      <c r="C293" s="65">
        <f>SUM('Kanton (1):Kanton (10)'!C293)</f>
        <v>0</v>
      </c>
      <c r="D293" s="65">
        <f>SUM('Kanton (1):Kanton (10)'!D293)</f>
        <v>0</v>
      </c>
      <c r="E293" s="65">
        <f>SUM('Kanton (1):Kanton (10)'!E293)</f>
        <v>0</v>
      </c>
      <c r="F293" s="65">
        <f>SUM('Kanton (1):Kanton (10)'!F293)</f>
        <v>0</v>
      </c>
      <c r="G293" s="65">
        <f>SUM('Kanton (1):Kanton (10)'!G293)</f>
        <v>0</v>
      </c>
      <c r="H293" s="65">
        <f>SUM('Kanton (1):Kanton (10)'!H293)</f>
        <v>0</v>
      </c>
      <c r="I293" s="65">
        <f>SUM('Kanton (1):Kanton (10)'!I293)</f>
        <v>0</v>
      </c>
    </row>
    <row r="294" spans="1:9" ht="13.5">
      <c r="A294" s="101" t="s">
        <v>264</v>
      </c>
      <c r="B294" s="96">
        <v>3</v>
      </c>
      <c r="C294" s="65">
        <f>SUM('Kanton (1):Kanton (10)'!C294)</f>
        <v>0</v>
      </c>
      <c r="D294" s="65">
        <f>SUM('Kanton (1):Kanton (10)'!D294)</f>
        <v>0</v>
      </c>
      <c r="E294" s="65">
        <f>SUM('Kanton (1):Kanton (10)'!E294)</f>
        <v>0</v>
      </c>
      <c r="F294" s="65">
        <f>SUM('Kanton (1):Kanton (10)'!F294)</f>
        <v>0</v>
      </c>
      <c r="G294" s="65">
        <f>SUM('Kanton (1):Kanton (10)'!G294)</f>
        <v>0</v>
      </c>
      <c r="H294" s="65">
        <f>SUM('Kanton (1):Kanton (10)'!H294)</f>
        <v>0</v>
      </c>
      <c r="I294" s="65">
        <f>SUM('Kanton (1):Kanton (10)'!I294)</f>
        <v>0</v>
      </c>
    </row>
    <row r="295" spans="1:9" ht="13.5">
      <c r="A295" s="103" t="s">
        <v>265</v>
      </c>
      <c r="B295" s="96">
        <v>4</v>
      </c>
      <c r="C295" s="65">
        <f>SUM('Kanton (1):Kanton (10)'!C295)</f>
        <v>0</v>
      </c>
      <c r="D295" s="65">
        <f>SUM('Kanton (1):Kanton (10)'!D295)</f>
        <v>0</v>
      </c>
      <c r="E295" s="65">
        <f>SUM('Kanton (1):Kanton (10)'!E295)</f>
        <v>0</v>
      </c>
      <c r="F295" s="65">
        <f>SUM('Kanton (1):Kanton (10)'!F295)</f>
        <v>0</v>
      </c>
      <c r="G295" s="65">
        <f>SUM('Kanton (1):Kanton (10)'!G295)</f>
        <v>0</v>
      </c>
      <c r="H295" s="65">
        <f>SUM('Kanton (1):Kanton (10)'!H295)</f>
        <v>0</v>
      </c>
      <c r="I295" s="65">
        <f>SUM('Kanton (1):Kanton (10)'!I295)</f>
        <v>0</v>
      </c>
    </row>
    <row r="296" spans="1:9" ht="13.5">
      <c r="A296" s="101"/>
      <c r="B296" s="96">
        <v>1</v>
      </c>
      <c r="C296" s="65">
        <f>SUM('Kanton (1):Kanton (10)'!C296)</f>
        <v>0</v>
      </c>
      <c r="D296" s="65">
        <f>SUM('Kanton (1):Kanton (10)'!D296)</f>
        <v>0</v>
      </c>
      <c r="E296" s="65">
        <f>SUM('Kanton (1):Kanton (10)'!E296)</f>
        <v>0</v>
      </c>
      <c r="F296" s="65">
        <f>SUM('Kanton (1):Kanton (10)'!F296)</f>
        <v>0</v>
      </c>
      <c r="G296" s="65">
        <f>SUM('Kanton (1):Kanton (10)'!G296)</f>
        <v>0</v>
      </c>
      <c r="H296" s="65">
        <f>SUM('Kanton (1):Kanton (10)'!H296)</f>
        <v>0</v>
      </c>
      <c r="I296" s="65">
        <f>SUM('Kanton (1):Kanton (10)'!I296)</f>
        <v>0</v>
      </c>
    </row>
    <row r="297" spans="1:9" ht="13.5">
      <c r="A297" s="101" t="s">
        <v>266</v>
      </c>
      <c r="B297" s="96">
        <v>2</v>
      </c>
      <c r="C297" s="65">
        <f>SUM('Kanton (1):Kanton (10)'!C297)</f>
        <v>0</v>
      </c>
      <c r="D297" s="65">
        <f>SUM('Kanton (1):Kanton (10)'!D297)</f>
        <v>0</v>
      </c>
      <c r="E297" s="65">
        <f>SUM('Kanton (1):Kanton (10)'!E297)</f>
        <v>0</v>
      </c>
      <c r="F297" s="65">
        <f>SUM('Kanton (1):Kanton (10)'!F297)</f>
        <v>0</v>
      </c>
      <c r="G297" s="65">
        <f>SUM('Kanton (1):Kanton (10)'!G297)</f>
        <v>0</v>
      </c>
      <c r="H297" s="65">
        <f>SUM('Kanton (1):Kanton (10)'!H297)</f>
        <v>0</v>
      </c>
      <c r="I297" s="65">
        <f>SUM('Kanton (1):Kanton (10)'!I297)</f>
        <v>0</v>
      </c>
    </row>
    <row r="298" spans="1:9" ht="13.5">
      <c r="A298" s="101" t="s">
        <v>267</v>
      </c>
      <c r="B298" s="96">
        <v>3</v>
      </c>
      <c r="C298" s="65">
        <f>SUM('Kanton (1):Kanton (10)'!C298)</f>
        <v>0</v>
      </c>
      <c r="D298" s="65">
        <f>SUM('Kanton (1):Kanton (10)'!D298)</f>
        <v>0</v>
      </c>
      <c r="E298" s="65">
        <f>SUM('Kanton (1):Kanton (10)'!E298)</f>
        <v>0</v>
      </c>
      <c r="F298" s="65">
        <f>SUM('Kanton (1):Kanton (10)'!F298)</f>
        <v>0</v>
      </c>
      <c r="G298" s="65">
        <f>SUM('Kanton (1):Kanton (10)'!G298)</f>
        <v>0</v>
      </c>
      <c r="H298" s="65">
        <f>SUM('Kanton (1):Kanton (10)'!H298)</f>
        <v>0</v>
      </c>
      <c r="I298" s="65">
        <f>SUM('Kanton (1):Kanton (10)'!I298)</f>
        <v>0</v>
      </c>
    </row>
    <row r="299" spans="1:9" ht="13.5">
      <c r="A299" s="103"/>
      <c r="B299" s="96">
        <v>4</v>
      </c>
      <c r="C299" s="65">
        <f>SUM('Kanton (1):Kanton (10)'!C299)</f>
        <v>0</v>
      </c>
      <c r="D299" s="65">
        <f>SUM('Kanton (1):Kanton (10)'!D299)</f>
        <v>0</v>
      </c>
      <c r="E299" s="65">
        <f>SUM('Kanton (1):Kanton (10)'!E299)</f>
        <v>0</v>
      </c>
      <c r="F299" s="65">
        <f>SUM('Kanton (1):Kanton (10)'!F299)</f>
        <v>0</v>
      </c>
      <c r="G299" s="65">
        <f>SUM('Kanton (1):Kanton (10)'!G299)</f>
        <v>0</v>
      </c>
      <c r="H299" s="65">
        <f>SUM('Kanton (1):Kanton (10)'!H299)</f>
        <v>0</v>
      </c>
      <c r="I299" s="65">
        <f>SUM('Kanton (1):Kanton (10)'!I299)</f>
        <v>0</v>
      </c>
    </row>
    <row r="300" spans="1:9" ht="13.5">
      <c r="A300" s="101"/>
      <c r="B300" s="96">
        <v>1</v>
      </c>
      <c r="C300" s="65">
        <f aca="true" t="shared" si="19" ref="C300:I303">SUM(C228,C232,C236,C240,C244,C248,C252,C256,C260,C264,C268,C272,C276,C280,C284,C288,C292,C296)</f>
        <v>0</v>
      </c>
      <c r="D300" s="65">
        <f t="shared" si="19"/>
        <v>0</v>
      </c>
      <c r="E300" s="65">
        <f t="shared" si="19"/>
        <v>0</v>
      </c>
      <c r="F300" s="65">
        <f t="shared" si="19"/>
        <v>0</v>
      </c>
      <c r="G300" s="65">
        <f t="shared" si="19"/>
        <v>0</v>
      </c>
      <c r="H300" s="65">
        <f t="shared" si="19"/>
        <v>0</v>
      </c>
      <c r="I300" s="65">
        <f t="shared" si="19"/>
        <v>0</v>
      </c>
    </row>
    <row r="301" spans="1:9" ht="13.5">
      <c r="A301" s="79" t="s">
        <v>268</v>
      </c>
      <c r="B301" s="96">
        <v>2</v>
      </c>
      <c r="C301" s="65">
        <f t="shared" si="19"/>
        <v>0</v>
      </c>
      <c r="D301" s="65">
        <f t="shared" si="19"/>
        <v>0</v>
      </c>
      <c r="E301" s="65">
        <f t="shared" si="19"/>
        <v>0</v>
      </c>
      <c r="F301" s="65">
        <f t="shared" si="19"/>
        <v>0</v>
      </c>
      <c r="G301" s="65">
        <f t="shared" si="19"/>
        <v>0</v>
      </c>
      <c r="H301" s="65">
        <f t="shared" si="19"/>
        <v>0</v>
      </c>
      <c r="I301" s="65">
        <f t="shared" si="19"/>
        <v>0</v>
      </c>
    </row>
    <row r="302" spans="1:9" ht="13.5">
      <c r="A302" s="101"/>
      <c r="B302" s="96">
        <v>3</v>
      </c>
      <c r="C302" s="65">
        <f t="shared" si="19"/>
        <v>0</v>
      </c>
      <c r="D302" s="65">
        <f t="shared" si="19"/>
        <v>0</v>
      </c>
      <c r="E302" s="65">
        <f t="shared" si="19"/>
        <v>0</v>
      </c>
      <c r="F302" s="65">
        <f t="shared" si="19"/>
        <v>0</v>
      </c>
      <c r="G302" s="65">
        <f t="shared" si="19"/>
        <v>0</v>
      </c>
      <c r="H302" s="65">
        <f t="shared" si="19"/>
        <v>0</v>
      </c>
      <c r="I302" s="65">
        <f t="shared" si="19"/>
        <v>0</v>
      </c>
    </row>
    <row r="303" spans="1:9" ht="13.5">
      <c r="A303" s="103"/>
      <c r="B303" s="96">
        <v>4</v>
      </c>
      <c r="C303" s="65">
        <f t="shared" si="19"/>
        <v>0</v>
      </c>
      <c r="D303" s="65">
        <f t="shared" si="19"/>
        <v>0</v>
      </c>
      <c r="E303" s="65">
        <f t="shared" si="19"/>
        <v>0</v>
      </c>
      <c r="F303" s="65">
        <f t="shared" si="19"/>
        <v>0</v>
      </c>
      <c r="G303" s="65">
        <f t="shared" si="19"/>
        <v>0</v>
      </c>
      <c r="H303" s="65">
        <f t="shared" si="19"/>
        <v>0</v>
      </c>
      <c r="I303" s="65">
        <f t="shared" si="19"/>
        <v>0</v>
      </c>
    </row>
    <row r="304" spans="1:9" s="66" customFormat="1" ht="24.75" customHeight="1">
      <c r="A304" s="87" t="s">
        <v>269</v>
      </c>
      <c r="B304" s="105"/>
      <c r="I304" s="86"/>
    </row>
    <row r="305" spans="1:9" ht="24.75" customHeight="1">
      <c r="A305" s="88" t="s">
        <v>270</v>
      </c>
      <c r="B305" s="106"/>
      <c r="C305" s="65">
        <f>SUM('Kanton (1):Kanton (10)'!C305)</f>
        <v>0</v>
      </c>
      <c r="D305" s="65">
        <f>SUM('Kanton (1):Kanton (10)'!D305)</f>
        <v>0</v>
      </c>
      <c r="E305" s="65">
        <f>SUM('Kanton (1):Kanton (10)'!E305)</f>
        <v>0</v>
      </c>
      <c r="F305" s="65">
        <f>SUM('Kanton (1):Kanton (10)'!F305)</f>
        <v>0</v>
      </c>
      <c r="G305" s="65">
        <f>SUM('Kanton (1):Kanton (10)'!G305)</f>
        <v>0</v>
      </c>
      <c r="H305" s="65">
        <f>SUM('Kanton (1):Kanton (10)'!H305)</f>
        <v>0</v>
      </c>
      <c r="I305" s="65">
        <f>SUM('Kanton (1):Kanton (10)'!I305)</f>
        <v>0</v>
      </c>
    </row>
    <row r="306" spans="1:9" ht="24.75" customHeight="1">
      <c r="A306" s="88" t="s">
        <v>271</v>
      </c>
      <c r="B306" s="106"/>
      <c r="C306" s="65">
        <f>SUM('Kanton (1):Kanton (10)'!C306)</f>
        <v>0</v>
      </c>
      <c r="D306" s="65">
        <f>SUM('Kanton (1):Kanton (10)'!D306)</f>
        <v>0</v>
      </c>
      <c r="E306" s="65">
        <f>SUM('Kanton (1):Kanton (10)'!E306)</f>
        <v>0</v>
      </c>
      <c r="F306" s="65">
        <f>SUM('Kanton (1):Kanton (10)'!F306)</f>
        <v>0</v>
      </c>
      <c r="G306" s="65">
        <f>SUM('Kanton (1):Kanton (10)'!G306)</f>
        <v>0</v>
      </c>
      <c r="H306" s="65">
        <f>SUM('Kanton (1):Kanton (10)'!H306)</f>
        <v>0</v>
      </c>
      <c r="I306" s="65">
        <f>SUM('Kanton (1):Kanton (10)'!I306)</f>
        <v>0</v>
      </c>
    </row>
    <row r="307" spans="1:9" ht="24.75" customHeight="1">
      <c r="A307" s="88" t="s">
        <v>272</v>
      </c>
      <c r="B307" s="107"/>
      <c r="C307" s="65">
        <f>SUM('Kanton (1):Kanton (10)'!C307)</f>
        <v>0</v>
      </c>
      <c r="D307" s="65">
        <f>SUM('Kanton (1):Kanton (10)'!D307)</f>
        <v>0</v>
      </c>
      <c r="E307" s="65">
        <f>SUM('Kanton (1):Kanton (10)'!E307)</f>
        <v>0</v>
      </c>
      <c r="F307" s="65">
        <f>SUM('Kanton (1):Kanton (10)'!F307)</f>
        <v>0</v>
      </c>
      <c r="G307" s="65">
        <f>SUM('Kanton (1):Kanton (10)'!G307)</f>
        <v>0</v>
      </c>
      <c r="H307" s="65">
        <f>SUM('Kanton (1):Kanton (10)'!H307)</f>
        <v>0</v>
      </c>
      <c r="I307" s="65">
        <f>SUM('Kanton (1):Kanton (10)'!I307)</f>
        <v>0</v>
      </c>
    </row>
    <row r="308" spans="1:9" ht="24.75" customHeight="1">
      <c r="A308" s="88" t="s">
        <v>273</v>
      </c>
      <c r="B308" s="108"/>
      <c r="C308" s="65">
        <f>SUM('Kanton (1):Kanton (10)'!C308)</f>
        <v>0</v>
      </c>
      <c r="D308" s="65">
        <f>SUM('Kanton (1):Kanton (10)'!D308)</f>
        <v>0</v>
      </c>
      <c r="E308" s="65">
        <f>SUM('Kanton (1):Kanton (10)'!E308)</f>
        <v>0</v>
      </c>
      <c r="F308" s="65">
        <f>SUM('Kanton (1):Kanton (10)'!F308)</f>
        <v>0</v>
      </c>
      <c r="G308" s="65">
        <f>SUM('Kanton (1):Kanton (10)'!G308)</f>
        <v>0</v>
      </c>
      <c r="H308" s="65">
        <f>SUM('Kanton (1):Kanton (10)'!H308)</f>
        <v>0</v>
      </c>
      <c r="I308" s="65">
        <f>SUM('Kanton (1):Kanton (10)'!I308)</f>
        <v>0</v>
      </c>
    </row>
    <row r="309" spans="1:9" ht="24.75" customHeight="1">
      <c r="A309" s="87" t="s">
        <v>274</v>
      </c>
      <c r="B309" s="106"/>
      <c r="C309" s="65">
        <f>SUM('Kanton (1):Kanton (10)'!C309)</f>
        <v>0</v>
      </c>
      <c r="D309" s="65">
        <f>SUM('Kanton (1):Kanton (10)'!D309)</f>
        <v>0</v>
      </c>
      <c r="E309" s="65">
        <f>SUM('Kanton (1):Kanton (10)'!E309)</f>
        <v>0</v>
      </c>
      <c r="F309" s="65">
        <f>SUM('Kanton (1):Kanton (10)'!F309)</f>
        <v>0</v>
      </c>
      <c r="G309" s="65">
        <f>SUM('Kanton (1):Kanton (10)'!G309)</f>
        <v>0</v>
      </c>
      <c r="H309" s="65">
        <f>SUM('Kanton (1):Kanton (10)'!H309)</f>
        <v>0</v>
      </c>
      <c r="I309" s="65">
        <f>SUM('Kanton (1):Kanton (10)'!I309)</f>
        <v>0</v>
      </c>
    </row>
    <row r="310" spans="1:9" s="66" customFormat="1" ht="24.75" customHeight="1">
      <c r="A310" s="87" t="s">
        <v>275</v>
      </c>
      <c r="B310" s="105"/>
      <c r="I310" s="86"/>
    </row>
    <row r="311" spans="1:9" ht="24.75" customHeight="1">
      <c r="A311" s="88" t="s">
        <v>276</v>
      </c>
      <c r="B311" s="106"/>
      <c r="C311" s="65">
        <f>SUM('Kanton (1):Kanton (10)'!C311)</f>
        <v>0</v>
      </c>
      <c r="D311" s="65">
        <f>SUM('Kanton (1):Kanton (10)'!D311)</f>
        <v>0</v>
      </c>
      <c r="E311" s="65">
        <f>SUM('Kanton (1):Kanton (10)'!E311)</f>
        <v>0</v>
      </c>
      <c r="F311" s="65">
        <f>SUM('Kanton (1):Kanton (10)'!F311)</f>
        <v>0</v>
      </c>
      <c r="G311" s="65">
        <f>SUM('Kanton (1):Kanton (10)'!G311)</f>
        <v>0</v>
      </c>
      <c r="H311" s="65">
        <f>SUM('Kanton (1):Kanton (10)'!H311)</f>
        <v>0</v>
      </c>
      <c r="I311" s="65">
        <f>SUM('Kanton (1):Kanton (10)'!I311)</f>
        <v>0</v>
      </c>
    </row>
    <row r="312" spans="1:9" ht="24.75" customHeight="1">
      <c r="A312" s="88" t="s">
        <v>277</v>
      </c>
      <c r="B312" s="106"/>
      <c r="C312" s="65">
        <f>SUM('Kanton (1):Kanton (10)'!C312)</f>
        <v>0</v>
      </c>
      <c r="D312" s="65">
        <f>SUM('Kanton (1):Kanton (10)'!D312)</f>
        <v>0</v>
      </c>
      <c r="E312" s="65">
        <f>SUM('Kanton (1):Kanton (10)'!E312)</f>
        <v>0</v>
      </c>
      <c r="F312" s="65">
        <f>SUM('Kanton (1):Kanton (10)'!F312)</f>
        <v>0</v>
      </c>
      <c r="G312" s="65">
        <f>SUM('Kanton (1):Kanton (10)'!G312)</f>
        <v>0</v>
      </c>
      <c r="H312" s="65">
        <f>SUM('Kanton (1):Kanton (10)'!H312)</f>
        <v>0</v>
      </c>
      <c r="I312" s="65">
        <f>SUM('Kanton (1):Kanton (10)'!I312)</f>
        <v>0</v>
      </c>
    </row>
    <row r="313" spans="1:9" ht="24.75" customHeight="1">
      <c r="A313" s="88" t="s">
        <v>278</v>
      </c>
      <c r="B313" s="106"/>
      <c r="C313" s="65">
        <f>SUM('Kanton (1):Kanton (10)'!C313)</f>
        <v>0</v>
      </c>
      <c r="D313" s="65">
        <f>SUM('Kanton (1):Kanton (10)'!D313)</f>
        <v>0</v>
      </c>
      <c r="E313" s="65">
        <f>SUM('Kanton (1):Kanton (10)'!E313)</f>
        <v>0</v>
      </c>
      <c r="F313" s="65">
        <f>SUM('Kanton (1):Kanton (10)'!F313)</f>
        <v>0</v>
      </c>
      <c r="G313" s="65">
        <f>SUM('Kanton (1):Kanton (10)'!G313)</f>
        <v>0</v>
      </c>
      <c r="H313" s="65">
        <f>SUM('Kanton (1):Kanton (10)'!H313)</f>
        <v>0</v>
      </c>
      <c r="I313" s="65">
        <f>SUM('Kanton (1):Kanton (10)'!I313)</f>
        <v>0</v>
      </c>
    </row>
    <row r="314" spans="1:9" ht="24.75" customHeight="1">
      <c r="A314" s="88" t="s">
        <v>279</v>
      </c>
      <c r="B314" s="106"/>
      <c r="C314" s="65">
        <f>SUM('Kanton (1):Kanton (10)'!C314)</f>
        <v>0</v>
      </c>
      <c r="D314" s="65">
        <f>SUM('Kanton (1):Kanton (10)'!D314)</f>
        <v>0</v>
      </c>
      <c r="E314" s="65">
        <f>SUM('Kanton (1):Kanton (10)'!E314)</f>
        <v>0</v>
      </c>
      <c r="F314" s="65">
        <f>SUM('Kanton (1):Kanton (10)'!F314)</f>
        <v>0</v>
      </c>
      <c r="G314" s="65">
        <f>SUM('Kanton (1):Kanton (10)'!G314)</f>
        <v>0</v>
      </c>
      <c r="H314" s="65">
        <f>SUM('Kanton (1):Kanton (10)'!H314)</f>
        <v>0</v>
      </c>
      <c r="I314" s="65">
        <f>SUM('Kanton (1):Kanton (10)'!I314)</f>
        <v>0</v>
      </c>
    </row>
    <row r="315" spans="1:9" ht="24.75" customHeight="1">
      <c r="A315" s="88" t="s">
        <v>280</v>
      </c>
      <c r="B315" s="106"/>
      <c r="C315" s="65">
        <f>SUM('Kanton (1):Kanton (10)'!C315)</f>
        <v>0</v>
      </c>
      <c r="D315" s="65">
        <f>SUM('Kanton (1):Kanton (10)'!D315)</f>
        <v>0</v>
      </c>
      <c r="E315" s="65">
        <f>SUM('Kanton (1):Kanton (10)'!E315)</f>
        <v>0</v>
      </c>
      <c r="F315" s="65">
        <f>SUM('Kanton (1):Kanton (10)'!F315)</f>
        <v>0</v>
      </c>
      <c r="G315" s="65">
        <f>SUM('Kanton (1):Kanton (10)'!G315)</f>
        <v>0</v>
      </c>
      <c r="H315" s="65">
        <f>SUM('Kanton (1):Kanton (10)'!H315)</f>
        <v>0</v>
      </c>
      <c r="I315" s="65">
        <f>SUM('Kanton (1):Kanton (10)'!I315)</f>
        <v>0</v>
      </c>
    </row>
    <row r="316" spans="1:9" ht="24.75" customHeight="1">
      <c r="A316" s="88" t="s">
        <v>281</v>
      </c>
      <c r="B316" s="106"/>
      <c r="C316" s="65">
        <f>SUM('Kanton (1):Kanton (10)'!C316)</f>
        <v>0</v>
      </c>
      <c r="D316" s="65">
        <f>SUM('Kanton (1):Kanton (10)'!D316)</f>
        <v>0</v>
      </c>
      <c r="E316" s="65">
        <f>SUM('Kanton (1):Kanton (10)'!E316)</f>
        <v>0</v>
      </c>
      <c r="F316" s="65">
        <f>SUM('Kanton (1):Kanton (10)'!F316)</f>
        <v>0</v>
      </c>
      <c r="G316" s="65">
        <f>SUM('Kanton (1):Kanton (10)'!G316)</f>
        <v>0</v>
      </c>
      <c r="H316" s="65">
        <f>SUM('Kanton (1):Kanton (10)'!H316)</f>
        <v>0</v>
      </c>
      <c r="I316" s="65">
        <f>SUM('Kanton (1):Kanton (10)'!I316)</f>
        <v>0</v>
      </c>
    </row>
    <row r="317" spans="1:9" ht="24.75" customHeight="1">
      <c r="A317" s="88" t="s">
        <v>282</v>
      </c>
      <c r="B317" s="106"/>
      <c r="C317" s="65">
        <f>SUM('Kanton (1):Kanton (10)'!C317)</f>
        <v>0</v>
      </c>
      <c r="D317" s="65">
        <f>SUM('Kanton (1):Kanton (10)'!D317)</f>
        <v>0</v>
      </c>
      <c r="E317" s="65">
        <f>SUM('Kanton (1):Kanton (10)'!E317)</f>
        <v>0</v>
      </c>
      <c r="F317" s="65">
        <f>SUM('Kanton (1):Kanton (10)'!F317)</f>
        <v>0</v>
      </c>
      <c r="G317" s="65">
        <f>SUM('Kanton (1):Kanton (10)'!G317)</f>
        <v>0</v>
      </c>
      <c r="H317" s="65">
        <f>SUM('Kanton (1):Kanton (10)'!H317)</f>
        <v>0</v>
      </c>
      <c r="I317" s="65">
        <f>SUM('Kanton (1):Kanton (10)'!I317)</f>
        <v>0</v>
      </c>
    </row>
    <row r="318" spans="1:9" ht="24.75" customHeight="1">
      <c r="A318" s="88" t="s">
        <v>283</v>
      </c>
      <c r="B318" s="106"/>
      <c r="C318" s="65">
        <f>SUM('Kanton (1):Kanton (10)'!C318)</f>
        <v>0</v>
      </c>
      <c r="D318" s="65">
        <f>SUM('Kanton (1):Kanton (10)'!D318)</f>
        <v>0</v>
      </c>
      <c r="E318" s="65">
        <f>SUM('Kanton (1):Kanton (10)'!E318)</f>
        <v>0</v>
      </c>
      <c r="F318" s="65">
        <f>SUM('Kanton (1):Kanton (10)'!F318)</f>
        <v>0</v>
      </c>
      <c r="G318" s="65">
        <f>SUM('Kanton (1):Kanton (10)'!G318)</f>
        <v>0</v>
      </c>
      <c r="H318" s="65">
        <f>SUM('Kanton (1):Kanton (10)'!H318)</f>
        <v>0</v>
      </c>
      <c r="I318" s="65">
        <f>SUM('Kanton (1):Kanton (10)'!I318)</f>
        <v>0</v>
      </c>
    </row>
    <row r="319" spans="1:9" ht="24.75" customHeight="1">
      <c r="A319" s="88" t="s">
        <v>284</v>
      </c>
      <c r="B319" s="106"/>
      <c r="C319" s="65">
        <f>SUM('Kanton (1):Kanton (10)'!C319)</f>
        <v>0</v>
      </c>
      <c r="D319" s="65">
        <f>SUM('Kanton (1):Kanton (10)'!D319)</f>
        <v>0</v>
      </c>
      <c r="E319" s="65">
        <f>SUM('Kanton (1):Kanton (10)'!E319)</f>
        <v>0</v>
      </c>
      <c r="F319" s="65">
        <f>SUM('Kanton (1):Kanton (10)'!F319)</f>
        <v>0</v>
      </c>
      <c r="G319" s="65">
        <f>SUM('Kanton (1):Kanton (10)'!G319)</f>
        <v>0</v>
      </c>
      <c r="H319" s="65">
        <f>SUM('Kanton (1):Kanton (10)'!H319)</f>
        <v>0</v>
      </c>
      <c r="I319" s="65">
        <f>SUM('Kanton (1):Kanton (10)'!I319)</f>
        <v>0</v>
      </c>
    </row>
    <row r="320" spans="1:9" ht="24.75" customHeight="1">
      <c r="A320" s="87" t="s">
        <v>285</v>
      </c>
      <c r="B320" s="106"/>
      <c r="C320" s="65">
        <f aca="true" t="shared" si="20" ref="C320:I320">SUM(C311:C319)</f>
        <v>0</v>
      </c>
      <c r="D320" s="65">
        <f t="shared" si="20"/>
        <v>0</v>
      </c>
      <c r="E320" s="65">
        <f t="shared" si="20"/>
        <v>0</v>
      </c>
      <c r="F320" s="65">
        <f t="shared" si="20"/>
        <v>0</v>
      </c>
      <c r="G320" s="65">
        <f t="shared" si="20"/>
        <v>0</v>
      </c>
      <c r="H320" s="65">
        <f t="shared" si="20"/>
        <v>0</v>
      </c>
      <c r="I320" s="65">
        <f t="shared" si="20"/>
        <v>0</v>
      </c>
    </row>
    <row r="321" ht="12.75"/>
    <row r="322" ht="12.75">
      <c r="A322" s="68" t="s">
        <v>286</v>
      </c>
    </row>
    <row r="323" spans="1:3" ht="13.5">
      <c r="A323" s="69" t="s">
        <v>287</v>
      </c>
      <c r="B323" s="69"/>
      <c r="C323" s="69" t="s">
        <v>288</v>
      </c>
    </row>
    <row r="324" spans="1:3" ht="13.5">
      <c r="A324" s="69" t="s">
        <v>289</v>
      </c>
      <c r="B324" s="69"/>
      <c r="C324" s="69" t="s">
        <v>290</v>
      </c>
    </row>
    <row r="325" spans="1:3" ht="13.5">
      <c r="A325" s="69" t="s">
        <v>291</v>
      </c>
      <c r="B325" s="69"/>
      <c r="C325" s="69" t="s">
        <v>292</v>
      </c>
    </row>
    <row r="326" spans="1:5" ht="13.5">
      <c r="A326" s="69" t="s">
        <v>293</v>
      </c>
      <c r="B326" s="69"/>
      <c r="C326" s="69"/>
      <c r="D326" s="69"/>
      <c r="E326" s="69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horizontalDpi="600" verticalDpi="600" orientation="portrait" paperSize="9" r:id="rId1"/>
  <rowBreaks count="1" manualBreakCount="1">
    <brk id="226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6" sqref="A6"/>
    </sheetView>
  </sheetViews>
  <sheetFormatPr defaultColWidth="0" defaultRowHeight="12.75" zeroHeight="1"/>
  <cols>
    <col min="1" max="1" width="38.7109375" style="3" customWidth="1"/>
    <col min="2" max="2" width="6.7109375" style="3" customWidth="1"/>
    <col min="3" max="3" width="6.7109375" style="62" customWidth="1"/>
    <col min="4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62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63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64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65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66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65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65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65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65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65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65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65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65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65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65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65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65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65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65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65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65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65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65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65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65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65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65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65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65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65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65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65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65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65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65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65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65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65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65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67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65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65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65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65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65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65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65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65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65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65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65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65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65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65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65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65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65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65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65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65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65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66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65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65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65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65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65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66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65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65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65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65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65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65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65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65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65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65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66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65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65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65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297</v>
      </c>
      <c r="B83" s="21"/>
      <c r="C83" s="65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65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65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65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65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65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66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65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65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65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65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65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65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65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65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66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65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65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65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65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65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66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65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65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65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65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66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65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65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65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65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65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65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65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65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65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65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65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65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65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66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65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65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65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65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65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65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65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65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65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65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65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65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66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65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65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65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65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65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65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65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65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65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65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65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300</v>
      </c>
      <c r="B148" s="21"/>
      <c r="C148" s="65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65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65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65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65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65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66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65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65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65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65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66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65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65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65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65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65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65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65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65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65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65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66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65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65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65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65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65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65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65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65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65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65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65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65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65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65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65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65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65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65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65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65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66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65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65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65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65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65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65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65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65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66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65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65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65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65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65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65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65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65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65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66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65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65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65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65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65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65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65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65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65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65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66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65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65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65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65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65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66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65">
        <f aca="true" t="shared" si="32" ref="C228:C255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65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65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65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65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65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65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65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65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65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65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65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4"/>
      <c r="B240" s="42">
        <v>1</v>
      </c>
      <c r="C240" s="65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4" t="s">
        <v>238</v>
      </c>
      <c r="B241" s="42">
        <v>2</v>
      </c>
      <c r="C241" s="65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4" t="s">
        <v>237</v>
      </c>
      <c r="B242" s="42">
        <v>3</v>
      </c>
      <c r="C242" s="65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5"/>
      <c r="B243" s="42">
        <v>4</v>
      </c>
      <c r="C243" s="65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65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65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65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65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65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65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65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65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65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65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65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65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65">
        <f aca="true" t="shared" si="33" ref="C256:C287">SUM(D256:I256)</f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65">
        <f t="shared" si="33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65">
        <f t="shared" si="33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65">
        <f t="shared" si="33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65">
        <f t="shared" si="33"/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65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65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65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65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65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65">
        <f t="shared" si="33"/>
        <v>0</v>
      </c>
      <c r="D266" s="29"/>
      <c r="E266" s="29"/>
      <c r="F266" s="29"/>
      <c r="G266" s="29"/>
      <c r="H266" s="29"/>
      <c r="I266" s="29"/>
    </row>
    <row r="267" spans="1:9" ht="25.5">
      <c r="A267" s="52" t="s">
        <v>299</v>
      </c>
      <c r="B267" s="42">
        <v>4</v>
      </c>
      <c r="C267" s="65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65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65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65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65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65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65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65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65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65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65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65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65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65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65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65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65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65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65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65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65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65">
        <f aca="true" t="shared" si="34" ref="C288:C299">SUM(D288:I288)</f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65">
        <f t="shared" si="34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65">
        <f t="shared" si="34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65">
        <f t="shared" si="34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65">
        <f t="shared" si="34"/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65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65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65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65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65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65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65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65">
        <f aca="true" t="shared" si="35" ref="C300:I300">SUM(C228,C232,C240,C244,C248,C252,C256,C260,C264,C268,C272,C276,C280,C284,C288,C292,C296)</f>
        <v>0</v>
      </c>
      <c r="D300" s="22">
        <f t="shared" si="35"/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65">
        <f>SUM(D301:I301)</f>
        <v>0</v>
      </c>
      <c r="D301" s="22">
        <f aca="true" t="shared" si="36" ref="D301:I303">SUM(D229,D233,D241,D245,D249,D253,D257,D261,D265,D269,D273,D277,D281,D285,D289,D293,D297)</f>
        <v>0</v>
      </c>
      <c r="E301" s="22">
        <f t="shared" si="36"/>
        <v>0</v>
      </c>
      <c r="F301" s="22">
        <f t="shared" si="36"/>
        <v>0</v>
      </c>
      <c r="G301" s="22">
        <f t="shared" si="36"/>
        <v>0</v>
      </c>
      <c r="H301" s="22">
        <f t="shared" si="36"/>
        <v>0</v>
      </c>
      <c r="I301" s="22">
        <f t="shared" si="36"/>
        <v>0</v>
      </c>
    </row>
    <row r="302" spans="1:9" ht="13.5">
      <c r="A302" s="49"/>
      <c r="B302" s="42">
        <v>3</v>
      </c>
      <c r="C302" s="65">
        <f aca="true" t="shared" si="37" ref="C302:C319">SUM(D302:I302)</f>
        <v>0</v>
      </c>
      <c r="D302" s="22">
        <f t="shared" si="36"/>
        <v>0</v>
      </c>
      <c r="E302" s="22">
        <f t="shared" si="36"/>
        <v>0</v>
      </c>
      <c r="F302" s="22">
        <f t="shared" si="36"/>
        <v>0</v>
      </c>
      <c r="G302" s="22">
        <f t="shared" si="36"/>
        <v>0</v>
      </c>
      <c r="H302" s="22">
        <f t="shared" si="36"/>
        <v>0</v>
      </c>
      <c r="I302" s="22">
        <f t="shared" si="36"/>
        <v>0</v>
      </c>
    </row>
    <row r="303" spans="1:9" ht="13.5">
      <c r="A303" s="51"/>
      <c r="B303" s="42">
        <v>4</v>
      </c>
      <c r="C303" s="65">
        <f t="shared" si="37"/>
        <v>0</v>
      </c>
      <c r="D303" s="22">
        <f t="shared" si="36"/>
        <v>0</v>
      </c>
      <c r="E303" s="22">
        <f t="shared" si="36"/>
        <v>0</v>
      </c>
      <c r="F303" s="22">
        <f t="shared" si="36"/>
        <v>0</v>
      </c>
      <c r="G303" s="22">
        <f t="shared" si="36"/>
        <v>0</v>
      </c>
      <c r="H303" s="22">
        <f t="shared" si="36"/>
        <v>0</v>
      </c>
      <c r="I303" s="22">
        <f t="shared" si="36"/>
        <v>0</v>
      </c>
    </row>
    <row r="304" spans="1:9" s="26" customFormat="1" ht="24.75" customHeight="1">
      <c r="A304" s="23" t="s">
        <v>269</v>
      </c>
      <c r="B304" s="55"/>
      <c r="C304" s="65">
        <f t="shared" si="37"/>
        <v>0</v>
      </c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65">
        <f t="shared" si="37"/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65">
        <f t="shared" si="37"/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65">
        <f t="shared" si="37"/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65">
        <f t="shared" si="37"/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65">
        <f t="shared" si="37"/>
        <v>0</v>
      </c>
      <c r="D309" s="22">
        <f aca="true" t="shared" si="38" ref="D309:I309">SUM(D305:D308)</f>
        <v>0</v>
      </c>
      <c r="E309" s="22">
        <f t="shared" si="38"/>
        <v>0</v>
      </c>
      <c r="F309" s="22">
        <f t="shared" si="38"/>
        <v>0</v>
      </c>
      <c r="G309" s="22">
        <f t="shared" si="38"/>
        <v>0</v>
      </c>
      <c r="H309" s="22">
        <f t="shared" si="38"/>
        <v>0</v>
      </c>
      <c r="I309" s="22">
        <f t="shared" si="38"/>
        <v>0</v>
      </c>
    </row>
    <row r="310" spans="1:9" s="26" customFormat="1" ht="24.75" customHeight="1">
      <c r="A310" s="23" t="s">
        <v>275</v>
      </c>
      <c r="B310" s="55"/>
      <c r="C310" s="65">
        <f t="shared" si="37"/>
        <v>0</v>
      </c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65">
        <f t="shared" si="37"/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65">
        <f t="shared" si="37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65">
        <f t="shared" si="37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65">
        <f t="shared" si="37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65">
        <f t="shared" si="37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65">
        <f t="shared" si="37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65">
        <f t="shared" si="37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65">
        <f t="shared" si="37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65">
        <f t="shared" si="37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65">
        <f aca="true" t="shared" si="39" ref="C320:I320">SUM(C311:C319)</f>
        <v>0</v>
      </c>
      <c r="D320" s="22">
        <f t="shared" si="39"/>
        <v>0</v>
      </c>
      <c r="E320" s="22">
        <f t="shared" si="39"/>
        <v>0</v>
      </c>
      <c r="F320" s="22">
        <f t="shared" si="39"/>
        <v>0</v>
      </c>
      <c r="G320" s="22">
        <f t="shared" si="39"/>
        <v>0</v>
      </c>
      <c r="H320" s="22">
        <f t="shared" si="39"/>
        <v>0</v>
      </c>
      <c r="I320" s="22">
        <f t="shared" si="39"/>
        <v>0</v>
      </c>
    </row>
    <row r="321" spans="1:9" ht="12.75">
      <c r="A321" s="60"/>
      <c r="B321" s="60"/>
      <c r="C321" s="68"/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8"/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9" t="s">
        <v>288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9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9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9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  <row r="332" ht="12.75"/>
    <row r="333" ht="12.75"/>
    <row r="334" ht="12.75"/>
    <row r="335" ht="12.75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B16" sqref="B16"/>
    </sheetView>
  </sheetViews>
  <sheetFormatPr defaultColWidth="0" defaultRowHeight="12.75" zeroHeight="1"/>
  <cols>
    <col min="1" max="1" width="38.7109375" style="3" customWidth="1"/>
    <col min="2" max="2" width="6.7109375" style="3" customWidth="1"/>
    <col min="3" max="3" width="6.7109375" style="62" customWidth="1"/>
    <col min="4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62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63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64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65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66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65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65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65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65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65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65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65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65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65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65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65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65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65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65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65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65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65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65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65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65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65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65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65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65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65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65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65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65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65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65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65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65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65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65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67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65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65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65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65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65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65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65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65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65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65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65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65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65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65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65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65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65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65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65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65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65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66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65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65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65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65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65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66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65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65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65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65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65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65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65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65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65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65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66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65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65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65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297</v>
      </c>
      <c r="B83" s="21"/>
      <c r="C83" s="65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65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65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65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65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65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66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65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65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65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65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65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65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65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65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66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65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65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65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65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65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66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65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65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65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65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66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65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65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65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65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65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65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65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65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65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65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65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65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65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66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65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65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65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65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65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65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65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65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65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65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65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65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66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65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65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65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65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65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65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65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65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65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65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65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300</v>
      </c>
      <c r="B148" s="21"/>
      <c r="C148" s="65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65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65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65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65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65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66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65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65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65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65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66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65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65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65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65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65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65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65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65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65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65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66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65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65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65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65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65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65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65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65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65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65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65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65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65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65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65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65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65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65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65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65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66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65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65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65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65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65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65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65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65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66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65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65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65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65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65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65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65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65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65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66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65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65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65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65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65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65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65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65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65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65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66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65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65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65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65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65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66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65">
        <f aca="true" t="shared" si="32" ref="C228:C259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65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65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65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65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65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65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65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65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65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65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65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0"/>
      <c r="B240" s="42">
        <v>1</v>
      </c>
      <c r="C240" s="65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0" t="s">
        <v>238</v>
      </c>
      <c r="B241" s="42">
        <v>2</v>
      </c>
      <c r="C241" s="65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0"/>
      <c r="B242" s="42">
        <v>3</v>
      </c>
      <c r="C242" s="65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6"/>
      <c r="B243" s="42">
        <v>4</v>
      </c>
      <c r="C243" s="65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65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65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65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65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65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65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65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65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65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65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65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65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65">
        <f t="shared" si="32"/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65">
        <f t="shared" si="32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65">
        <f t="shared" si="32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65">
        <f t="shared" si="32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65">
        <f aca="true" t="shared" si="33" ref="C260:C291">SUM(D260:I260)</f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65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65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65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65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65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65">
        <f t="shared" si="33"/>
        <v>0</v>
      </c>
      <c r="D266" s="29"/>
      <c r="E266" s="29"/>
      <c r="F266" s="29"/>
      <c r="G266" s="29"/>
      <c r="H266" s="29"/>
      <c r="I266" s="29"/>
    </row>
    <row r="267" spans="1:9" ht="25.5">
      <c r="A267" s="52" t="s">
        <v>299</v>
      </c>
      <c r="B267" s="42">
        <v>4</v>
      </c>
      <c r="C267" s="65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65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65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65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65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65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65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65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65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65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65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65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65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65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65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65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65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65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65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65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65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65">
        <f t="shared" si="33"/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65">
        <f t="shared" si="33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65">
        <f t="shared" si="33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65">
        <f t="shared" si="33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65">
        <f aca="true" t="shared" si="34" ref="C292:C303">SUM(D292:I292)</f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65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65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65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65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65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65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65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65">
        <f t="shared" si="34"/>
        <v>0</v>
      </c>
      <c r="D300" s="22">
        <f aca="true" t="shared" si="35" ref="D300:I303">SUM(D228,D232,D236,D240,D244,D248,D252,D256,D260,D264,D268,D272,D276,D280,D284,D288,D292,D296)</f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65">
        <f t="shared" si="34"/>
        <v>0</v>
      </c>
      <c r="D301" s="22">
        <f t="shared" si="35"/>
        <v>0</v>
      </c>
      <c r="E301" s="22">
        <f t="shared" si="35"/>
        <v>0</v>
      </c>
      <c r="F301" s="22">
        <f t="shared" si="35"/>
        <v>0</v>
      </c>
      <c r="G301" s="22">
        <f t="shared" si="35"/>
        <v>0</v>
      </c>
      <c r="H301" s="22">
        <f t="shared" si="35"/>
        <v>0</v>
      </c>
      <c r="I301" s="22">
        <f t="shared" si="35"/>
        <v>0</v>
      </c>
    </row>
    <row r="302" spans="1:9" ht="13.5">
      <c r="A302" s="49"/>
      <c r="B302" s="42">
        <v>3</v>
      </c>
      <c r="C302" s="65">
        <f t="shared" si="34"/>
        <v>0</v>
      </c>
      <c r="D302" s="22">
        <f t="shared" si="35"/>
        <v>0</v>
      </c>
      <c r="E302" s="22">
        <f t="shared" si="35"/>
        <v>0</v>
      </c>
      <c r="F302" s="22">
        <f t="shared" si="35"/>
        <v>0</v>
      </c>
      <c r="G302" s="22">
        <f t="shared" si="35"/>
        <v>0</v>
      </c>
      <c r="H302" s="22">
        <f t="shared" si="35"/>
        <v>0</v>
      </c>
      <c r="I302" s="22">
        <f t="shared" si="35"/>
        <v>0</v>
      </c>
    </row>
    <row r="303" spans="1:9" ht="13.5">
      <c r="A303" s="51"/>
      <c r="B303" s="42">
        <v>4</v>
      </c>
      <c r="C303" s="65">
        <f t="shared" si="34"/>
        <v>0</v>
      </c>
      <c r="D303" s="22">
        <f t="shared" si="35"/>
        <v>0</v>
      </c>
      <c r="E303" s="22">
        <f t="shared" si="35"/>
        <v>0</v>
      </c>
      <c r="F303" s="22">
        <f t="shared" si="35"/>
        <v>0</v>
      </c>
      <c r="G303" s="22">
        <f t="shared" si="35"/>
        <v>0</v>
      </c>
      <c r="H303" s="22">
        <f t="shared" si="35"/>
        <v>0</v>
      </c>
      <c r="I303" s="22">
        <f t="shared" si="35"/>
        <v>0</v>
      </c>
    </row>
    <row r="304" spans="1:9" s="26" customFormat="1" ht="24.75" customHeight="1">
      <c r="A304" s="23" t="s">
        <v>269</v>
      </c>
      <c r="B304" s="55"/>
      <c r="C304" s="66"/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65">
        <f aca="true" t="shared" si="36" ref="C305:C323">SUM(D305:I305)</f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65">
        <f t="shared" si="36"/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65">
        <f t="shared" si="36"/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65">
        <f t="shared" si="36"/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65">
        <f t="shared" si="36"/>
        <v>0</v>
      </c>
      <c r="D309" s="22">
        <f aca="true" t="shared" si="37" ref="D309:I309">SUM(D305:D308)</f>
        <v>0</v>
      </c>
      <c r="E309" s="22">
        <f t="shared" si="37"/>
        <v>0</v>
      </c>
      <c r="F309" s="22">
        <f t="shared" si="37"/>
        <v>0</v>
      </c>
      <c r="G309" s="22">
        <f t="shared" si="37"/>
        <v>0</v>
      </c>
      <c r="H309" s="22">
        <f t="shared" si="37"/>
        <v>0</v>
      </c>
      <c r="I309" s="22">
        <f t="shared" si="37"/>
        <v>0</v>
      </c>
    </row>
    <row r="310" spans="1:9" s="26" customFormat="1" ht="24.75" customHeight="1">
      <c r="A310" s="23" t="s">
        <v>275</v>
      </c>
      <c r="B310" s="55"/>
      <c r="C310" s="65">
        <f t="shared" si="36"/>
        <v>0</v>
      </c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65">
        <f t="shared" si="36"/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65">
        <f t="shared" si="36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65">
        <f t="shared" si="36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65">
        <f t="shared" si="36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65">
        <f t="shared" si="36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65">
        <f t="shared" si="36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65">
        <f t="shared" si="36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65">
        <f t="shared" si="36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65">
        <f t="shared" si="36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65">
        <f t="shared" si="36"/>
        <v>0</v>
      </c>
      <c r="D320" s="22">
        <f aca="true" t="shared" si="38" ref="D320:I320">SUM(D311:D319)</f>
        <v>0</v>
      </c>
      <c r="E320" s="22">
        <f t="shared" si="38"/>
        <v>0</v>
      </c>
      <c r="F320" s="22">
        <f t="shared" si="38"/>
        <v>0</v>
      </c>
      <c r="G320" s="22">
        <f t="shared" si="38"/>
        <v>0</v>
      </c>
      <c r="H320" s="22">
        <f t="shared" si="38"/>
        <v>0</v>
      </c>
      <c r="I320" s="22">
        <f t="shared" si="38"/>
        <v>0</v>
      </c>
    </row>
    <row r="321" spans="1:9" ht="12.75">
      <c r="A321" s="60"/>
      <c r="B321" s="60"/>
      <c r="C321" s="65">
        <f t="shared" si="36"/>
        <v>0</v>
      </c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5">
        <f t="shared" si="36"/>
        <v>0</v>
      </c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5">
        <f t="shared" si="36"/>
        <v>0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9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9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9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9" sqref="A9"/>
    </sheetView>
  </sheetViews>
  <sheetFormatPr defaultColWidth="0" defaultRowHeight="12.75" zeroHeight="1"/>
  <cols>
    <col min="1" max="1" width="38.7109375" style="3" customWidth="1"/>
    <col min="2" max="2" width="6.7109375" style="3" customWidth="1"/>
    <col min="3" max="3" width="6.7109375" style="62" customWidth="1"/>
    <col min="4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62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63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64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65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66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65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65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65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65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65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65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65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65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65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65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65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65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65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65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65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65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65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65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65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65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65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65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65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65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65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65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65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65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65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65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65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65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65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65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67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65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65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65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65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65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65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65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65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65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65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65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65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65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65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65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65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65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65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65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65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65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66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65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65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65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65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65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66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65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65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65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65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65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65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65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65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65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65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66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65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65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65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297</v>
      </c>
      <c r="B83" s="21"/>
      <c r="C83" s="65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65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65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65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65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65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66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65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65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65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65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65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65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65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65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66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65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65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65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65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65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66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65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65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65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65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66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65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65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65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65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65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65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65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65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65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65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65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65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65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66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65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65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65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65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65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65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65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65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65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65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65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65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66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65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65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65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65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65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65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65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65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65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65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65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153</v>
      </c>
      <c r="B148" s="21"/>
      <c r="C148" s="65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65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65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65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65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65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66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65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65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65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65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66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65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65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65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65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65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65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65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65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65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65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66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65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65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65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65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65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65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65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65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65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65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65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65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65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65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65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65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65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65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65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65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66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65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65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65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65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65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65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65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65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66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65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65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65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65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65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65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65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65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65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66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65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65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65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65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65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65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65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65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65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65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66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65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65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65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65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65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66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65">
        <f aca="true" t="shared" si="32" ref="C228:C259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65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65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65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65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65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65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65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65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65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65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65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0"/>
      <c r="B240" s="42">
        <v>1</v>
      </c>
      <c r="C240" s="65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0" t="s">
        <v>238</v>
      </c>
      <c r="B241" s="42">
        <v>2</v>
      </c>
      <c r="C241" s="65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0"/>
      <c r="B242" s="42">
        <v>3</v>
      </c>
      <c r="C242" s="65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6"/>
      <c r="B243" s="42">
        <v>4</v>
      </c>
      <c r="C243" s="65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65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65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65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65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65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65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65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65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65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65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65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65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65">
        <f t="shared" si="32"/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65">
        <f t="shared" si="32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65">
        <f t="shared" si="32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65">
        <f t="shared" si="32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65">
        <f aca="true" t="shared" si="33" ref="C260:C291">SUM(D260:I260)</f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65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65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65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65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65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65">
        <f t="shared" si="33"/>
        <v>0</v>
      </c>
      <c r="D266" s="29"/>
      <c r="E266" s="29"/>
      <c r="F266" s="29"/>
      <c r="G266" s="29"/>
      <c r="H266" s="29"/>
      <c r="I266" s="29"/>
    </row>
    <row r="267" spans="1:9" ht="25.5">
      <c r="A267" s="52" t="s">
        <v>299</v>
      </c>
      <c r="B267" s="42">
        <v>4</v>
      </c>
      <c r="C267" s="65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65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65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65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65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65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65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65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65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65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65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65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65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65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65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65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65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65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65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65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65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65">
        <f t="shared" si="33"/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65">
        <f t="shared" si="33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65">
        <f t="shared" si="33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65">
        <f t="shared" si="33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65">
        <f aca="true" t="shared" si="34" ref="C292:C303">SUM(D292:I292)</f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65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65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65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65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65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65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65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65">
        <f t="shared" si="34"/>
        <v>0</v>
      </c>
      <c r="D300" s="22">
        <f aca="true" t="shared" si="35" ref="D300:I303">SUM(D228,D232,D236,D240,D244,D248,D252,D256,D260,D264,D268,D272,D276,D280,D284,D288,D292,D296)</f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65">
        <f t="shared" si="34"/>
        <v>0</v>
      </c>
      <c r="D301" s="22">
        <f t="shared" si="35"/>
        <v>0</v>
      </c>
      <c r="E301" s="22">
        <f t="shared" si="35"/>
        <v>0</v>
      </c>
      <c r="F301" s="22">
        <f t="shared" si="35"/>
        <v>0</v>
      </c>
      <c r="G301" s="22">
        <f t="shared" si="35"/>
        <v>0</v>
      </c>
      <c r="H301" s="22">
        <f t="shared" si="35"/>
        <v>0</v>
      </c>
      <c r="I301" s="22">
        <f t="shared" si="35"/>
        <v>0</v>
      </c>
    </row>
    <row r="302" spans="1:9" ht="13.5">
      <c r="A302" s="49"/>
      <c r="B302" s="42">
        <v>3</v>
      </c>
      <c r="C302" s="65">
        <f t="shared" si="34"/>
        <v>0</v>
      </c>
      <c r="D302" s="22">
        <f t="shared" si="35"/>
        <v>0</v>
      </c>
      <c r="E302" s="22">
        <f t="shared" si="35"/>
        <v>0</v>
      </c>
      <c r="F302" s="22">
        <f t="shared" si="35"/>
        <v>0</v>
      </c>
      <c r="G302" s="22">
        <f t="shared" si="35"/>
        <v>0</v>
      </c>
      <c r="H302" s="22">
        <f t="shared" si="35"/>
        <v>0</v>
      </c>
      <c r="I302" s="22">
        <f t="shared" si="35"/>
        <v>0</v>
      </c>
    </row>
    <row r="303" spans="1:9" ht="13.5">
      <c r="A303" s="51"/>
      <c r="B303" s="42">
        <v>4</v>
      </c>
      <c r="C303" s="65">
        <f t="shared" si="34"/>
        <v>0</v>
      </c>
      <c r="D303" s="22">
        <f t="shared" si="35"/>
        <v>0</v>
      </c>
      <c r="E303" s="22">
        <f t="shared" si="35"/>
        <v>0</v>
      </c>
      <c r="F303" s="22">
        <f t="shared" si="35"/>
        <v>0</v>
      </c>
      <c r="G303" s="22">
        <f t="shared" si="35"/>
        <v>0</v>
      </c>
      <c r="H303" s="22">
        <f t="shared" si="35"/>
        <v>0</v>
      </c>
      <c r="I303" s="22">
        <f t="shared" si="35"/>
        <v>0</v>
      </c>
    </row>
    <row r="304" spans="1:9" s="26" customFormat="1" ht="24.75" customHeight="1">
      <c r="A304" s="23" t="s">
        <v>269</v>
      </c>
      <c r="B304" s="55"/>
      <c r="C304" s="66"/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65">
        <f aca="true" t="shared" si="36" ref="C305:C323">SUM(D305:I305)</f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65">
        <f t="shared" si="36"/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65">
        <f t="shared" si="36"/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65">
        <f t="shared" si="36"/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65">
        <f t="shared" si="36"/>
        <v>0</v>
      </c>
      <c r="D309" s="22">
        <f aca="true" t="shared" si="37" ref="D309:I309">SUM(D305:D308)</f>
        <v>0</v>
      </c>
      <c r="E309" s="22">
        <f t="shared" si="37"/>
        <v>0</v>
      </c>
      <c r="F309" s="22">
        <f t="shared" si="37"/>
        <v>0</v>
      </c>
      <c r="G309" s="22">
        <f t="shared" si="37"/>
        <v>0</v>
      </c>
      <c r="H309" s="22">
        <f t="shared" si="37"/>
        <v>0</v>
      </c>
      <c r="I309" s="22">
        <f t="shared" si="37"/>
        <v>0</v>
      </c>
    </row>
    <row r="310" spans="1:9" s="26" customFormat="1" ht="24.75" customHeight="1">
      <c r="A310" s="23" t="s">
        <v>275</v>
      </c>
      <c r="B310" s="55"/>
      <c r="C310" s="65">
        <f t="shared" si="36"/>
        <v>0</v>
      </c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65">
        <f t="shared" si="36"/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65">
        <f t="shared" si="36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65">
        <f t="shared" si="36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65">
        <f t="shared" si="36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65">
        <f t="shared" si="36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65">
        <f t="shared" si="36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65">
        <f t="shared" si="36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65">
        <f t="shared" si="36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65">
        <f t="shared" si="36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65">
        <f t="shared" si="36"/>
        <v>0</v>
      </c>
      <c r="D320" s="22">
        <f aca="true" t="shared" si="38" ref="D320:I320">SUM(D311:D319)</f>
        <v>0</v>
      </c>
      <c r="E320" s="22">
        <f t="shared" si="38"/>
        <v>0</v>
      </c>
      <c r="F320" s="22">
        <f t="shared" si="38"/>
        <v>0</v>
      </c>
      <c r="G320" s="22">
        <f t="shared" si="38"/>
        <v>0</v>
      </c>
      <c r="H320" s="22">
        <f t="shared" si="38"/>
        <v>0</v>
      </c>
      <c r="I320" s="22">
        <f t="shared" si="38"/>
        <v>0</v>
      </c>
    </row>
    <row r="321" spans="1:9" ht="12.75">
      <c r="A321" s="60"/>
      <c r="B321" s="60"/>
      <c r="C321" s="65">
        <f t="shared" si="36"/>
        <v>0</v>
      </c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5">
        <f t="shared" si="36"/>
        <v>0</v>
      </c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5">
        <f t="shared" si="36"/>
        <v>0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9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9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9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149" sqref="A149"/>
    </sheetView>
  </sheetViews>
  <sheetFormatPr defaultColWidth="0" defaultRowHeight="12.75" zeroHeight="1"/>
  <cols>
    <col min="1" max="1" width="38.7109375" style="3" customWidth="1"/>
    <col min="2" max="2" width="6.7109375" style="3" customWidth="1"/>
    <col min="3" max="3" width="6.7109375" style="62" customWidth="1"/>
    <col min="4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62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63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64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65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66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65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65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65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65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65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65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65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65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65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65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65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65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65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65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65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65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65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65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65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65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65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65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65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65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65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65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65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65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65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65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65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65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65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65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67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65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65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65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65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65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65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65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65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65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65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65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65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65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65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65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65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65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65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65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65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65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66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65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65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65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65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65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66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65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65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65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65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65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65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65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65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65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65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66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65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65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65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297</v>
      </c>
      <c r="B83" s="21"/>
      <c r="C83" s="65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65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65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65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65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65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66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65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65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65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65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65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65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65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65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66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65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65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65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65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65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66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65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65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65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65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66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65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65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65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65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65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65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65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65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65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65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65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65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65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66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65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65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65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65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65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65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65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65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65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65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65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65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66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65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65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65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65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65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65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65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65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65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65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65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300</v>
      </c>
      <c r="B148" s="21"/>
      <c r="C148" s="65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65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65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65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65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65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66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65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65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65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65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66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65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65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65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65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65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65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65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65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65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65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66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65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65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65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65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65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65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65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65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65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65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65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65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65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65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65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65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65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65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65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65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66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65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65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65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65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65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65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65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65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66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65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65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65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65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65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65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65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65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65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66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65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65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65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65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65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65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65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65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65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65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66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65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65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65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65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65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66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65">
        <f aca="true" t="shared" si="32" ref="C228:C259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65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65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65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65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65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65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65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65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65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65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65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0"/>
      <c r="B240" s="42">
        <v>1</v>
      </c>
      <c r="C240" s="65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0" t="s">
        <v>238</v>
      </c>
      <c r="B241" s="42">
        <v>2</v>
      </c>
      <c r="C241" s="65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0"/>
      <c r="B242" s="42">
        <v>3</v>
      </c>
      <c r="C242" s="65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6"/>
      <c r="B243" s="42">
        <v>4</v>
      </c>
      <c r="C243" s="65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65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65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65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65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65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65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65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65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65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65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65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65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65">
        <f t="shared" si="32"/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65">
        <f t="shared" si="32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65">
        <f t="shared" si="32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65">
        <f t="shared" si="32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65">
        <f aca="true" t="shared" si="33" ref="C260:C291">SUM(D260:I260)</f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65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65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65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65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65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65">
        <f t="shared" si="33"/>
        <v>0</v>
      </c>
      <c r="D266" s="29"/>
      <c r="E266" s="29"/>
      <c r="F266" s="29"/>
      <c r="G266" s="29"/>
      <c r="H266" s="29"/>
      <c r="I266" s="29"/>
    </row>
    <row r="267" spans="1:9" ht="25.5">
      <c r="A267" s="52" t="s">
        <v>299</v>
      </c>
      <c r="B267" s="42">
        <v>4</v>
      </c>
      <c r="C267" s="65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65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65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65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65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65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65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65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65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65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65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65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65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65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65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65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65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65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65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65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65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65">
        <f t="shared" si="33"/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65">
        <f t="shared" si="33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65">
        <f t="shared" si="33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65">
        <f t="shared" si="33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65">
        <f aca="true" t="shared" si="34" ref="C292:C303">SUM(D292:I292)</f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65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65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65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65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65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65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65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65">
        <f t="shared" si="34"/>
        <v>0</v>
      </c>
      <c r="D300" s="22">
        <f aca="true" t="shared" si="35" ref="D300:I303">SUM(D228,D232,D236,D240,D244,D248,D252,D256,D260,D264,D268,D272,D276,D280,D284,D288,D292,D296)</f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65">
        <f t="shared" si="34"/>
        <v>0</v>
      </c>
      <c r="D301" s="22">
        <f t="shared" si="35"/>
        <v>0</v>
      </c>
      <c r="E301" s="22">
        <f t="shared" si="35"/>
        <v>0</v>
      </c>
      <c r="F301" s="22">
        <f t="shared" si="35"/>
        <v>0</v>
      </c>
      <c r="G301" s="22">
        <f t="shared" si="35"/>
        <v>0</v>
      </c>
      <c r="H301" s="22">
        <f t="shared" si="35"/>
        <v>0</v>
      </c>
      <c r="I301" s="22">
        <f t="shared" si="35"/>
        <v>0</v>
      </c>
    </row>
    <row r="302" spans="1:9" ht="13.5">
      <c r="A302" s="49"/>
      <c r="B302" s="42">
        <v>3</v>
      </c>
      <c r="C302" s="65">
        <f t="shared" si="34"/>
        <v>0</v>
      </c>
      <c r="D302" s="22">
        <f t="shared" si="35"/>
        <v>0</v>
      </c>
      <c r="E302" s="22">
        <f t="shared" si="35"/>
        <v>0</v>
      </c>
      <c r="F302" s="22">
        <f t="shared" si="35"/>
        <v>0</v>
      </c>
      <c r="G302" s="22">
        <f t="shared" si="35"/>
        <v>0</v>
      </c>
      <c r="H302" s="22">
        <f t="shared" si="35"/>
        <v>0</v>
      </c>
      <c r="I302" s="22">
        <f t="shared" si="35"/>
        <v>0</v>
      </c>
    </row>
    <row r="303" spans="1:9" ht="13.5">
      <c r="A303" s="51"/>
      <c r="B303" s="42">
        <v>4</v>
      </c>
      <c r="C303" s="65">
        <f t="shared" si="34"/>
        <v>0</v>
      </c>
      <c r="D303" s="22">
        <f t="shared" si="35"/>
        <v>0</v>
      </c>
      <c r="E303" s="22">
        <f t="shared" si="35"/>
        <v>0</v>
      </c>
      <c r="F303" s="22">
        <f t="shared" si="35"/>
        <v>0</v>
      </c>
      <c r="G303" s="22">
        <f t="shared" si="35"/>
        <v>0</v>
      </c>
      <c r="H303" s="22">
        <f t="shared" si="35"/>
        <v>0</v>
      </c>
      <c r="I303" s="22">
        <f t="shared" si="35"/>
        <v>0</v>
      </c>
    </row>
    <row r="304" spans="1:9" s="26" customFormat="1" ht="24.75" customHeight="1">
      <c r="A304" s="23" t="s">
        <v>269</v>
      </c>
      <c r="B304" s="55"/>
      <c r="C304" s="66"/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65">
        <f aca="true" t="shared" si="36" ref="C305:C323">SUM(D305:I305)</f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65">
        <f t="shared" si="36"/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65">
        <f t="shared" si="36"/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65">
        <f t="shared" si="36"/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65">
        <f t="shared" si="36"/>
        <v>0</v>
      </c>
      <c r="D309" s="22">
        <f aca="true" t="shared" si="37" ref="D309:I309">SUM(D305:D308)</f>
        <v>0</v>
      </c>
      <c r="E309" s="22">
        <f t="shared" si="37"/>
        <v>0</v>
      </c>
      <c r="F309" s="22">
        <f t="shared" si="37"/>
        <v>0</v>
      </c>
      <c r="G309" s="22">
        <f t="shared" si="37"/>
        <v>0</v>
      </c>
      <c r="H309" s="22">
        <f t="shared" si="37"/>
        <v>0</v>
      </c>
      <c r="I309" s="22">
        <f t="shared" si="37"/>
        <v>0</v>
      </c>
    </row>
    <row r="310" spans="1:9" s="26" customFormat="1" ht="24.75" customHeight="1">
      <c r="A310" s="23" t="s">
        <v>275</v>
      </c>
      <c r="B310" s="55"/>
      <c r="C310" s="65">
        <f t="shared" si="36"/>
        <v>0</v>
      </c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65">
        <f t="shared" si="36"/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65">
        <f t="shared" si="36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65">
        <f t="shared" si="36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65">
        <f t="shared" si="36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65">
        <f t="shared" si="36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65">
        <f t="shared" si="36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65">
        <f t="shared" si="36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65">
        <f t="shared" si="36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65">
        <f t="shared" si="36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65">
        <f t="shared" si="36"/>
        <v>0</v>
      </c>
      <c r="D320" s="22">
        <f aca="true" t="shared" si="38" ref="D320:I320">SUM(D311:D319)</f>
        <v>0</v>
      </c>
      <c r="E320" s="22">
        <f t="shared" si="38"/>
        <v>0</v>
      </c>
      <c r="F320" s="22">
        <f t="shared" si="38"/>
        <v>0</v>
      </c>
      <c r="G320" s="22">
        <f t="shared" si="38"/>
        <v>0</v>
      </c>
      <c r="H320" s="22">
        <f t="shared" si="38"/>
        <v>0</v>
      </c>
      <c r="I320" s="22">
        <f t="shared" si="38"/>
        <v>0</v>
      </c>
    </row>
    <row r="321" spans="1:9" ht="12.75">
      <c r="A321" s="60"/>
      <c r="B321" s="60"/>
      <c r="C321" s="65">
        <f t="shared" si="36"/>
        <v>0</v>
      </c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5">
        <f t="shared" si="36"/>
        <v>0</v>
      </c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5">
        <f t="shared" si="36"/>
        <v>0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9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9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9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8" sqref="A8"/>
    </sheetView>
  </sheetViews>
  <sheetFormatPr defaultColWidth="0" defaultRowHeight="12.75" zeroHeight="1"/>
  <cols>
    <col min="1" max="1" width="38.7109375" style="3" customWidth="1"/>
    <col min="2" max="2" width="6.7109375" style="3" customWidth="1"/>
    <col min="3" max="3" width="6.7109375" style="62" customWidth="1"/>
    <col min="4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62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63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64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65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66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65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65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65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65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65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65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65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65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65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65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65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65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65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65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65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65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65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65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65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65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65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65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65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65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65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65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65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65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65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65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65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65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65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65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67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65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65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65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65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65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65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65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65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65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65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65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65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65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65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65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65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65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65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65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65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65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66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65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65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65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65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65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66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65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65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65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65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65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65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65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65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65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65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66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65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65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65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88</v>
      </c>
      <c r="B83" s="21"/>
      <c r="C83" s="65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65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65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65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65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65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66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65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65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65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65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65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65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65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65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66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65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65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65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65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65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66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65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65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65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65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66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65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65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65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65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65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65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65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65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65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65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65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65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65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66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65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65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65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65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65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65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65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65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65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65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65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65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66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65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65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65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65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65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65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65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65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65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65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65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300</v>
      </c>
      <c r="B148" s="21"/>
      <c r="C148" s="65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65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65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65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65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65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66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65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65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65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65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66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65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65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65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65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65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65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65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65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65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65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66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65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65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65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65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65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65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65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65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65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65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65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65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65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65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65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65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65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65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65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65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66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65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65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65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65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65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65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65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65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66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65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65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65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65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65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65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65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65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65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66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65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65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65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65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65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65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65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65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65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65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66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65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65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65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65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65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66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65">
        <f aca="true" t="shared" si="32" ref="C228:C259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65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65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65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65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65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65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65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65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65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65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65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0"/>
      <c r="B240" s="42">
        <v>1</v>
      </c>
      <c r="C240" s="65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0" t="s">
        <v>238</v>
      </c>
      <c r="B241" s="42">
        <v>2</v>
      </c>
      <c r="C241" s="65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0"/>
      <c r="B242" s="42">
        <v>3</v>
      </c>
      <c r="C242" s="65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6"/>
      <c r="B243" s="42">
        <v>4</v>
      </c>
      <c r="C243" s="65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65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65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65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65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65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65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65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65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65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65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65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65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65">
        <f t="shared" si="32"/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65">
        <f t="shared" si="32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65">
        <f t="shared" si="32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65">
        <f t="shared" si="32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65">
        <f aca="true" t="shared" si="33" ref="C260:C291">SUM(D260:I260)</f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65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65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65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65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65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65">
        <f t="shared" si="33"/>
        <v>0</v>
      </c>
      <c r="D266" s="29"/>
      <c r="E266" s="29"/>
      <c r="F266" s="29"/>
      <c r="G266" s="29"/>
      <c r="H266" s="29"/>
      <c r="I266" s="29"/>
    </row>
    <row r="267" spans="1:9" ht="25.5">
      <c r="A267" s="52" t="s">
        <v>299</v>
      </c>
      <c r="B267" s="42">
        <v>4</v>
      </c>
      <c r="C267" s="65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65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65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65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65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65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65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65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65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65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65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65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65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65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65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65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65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65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65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65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65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65">
        <f t="shared" si="33"/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65">
        <f t="shared" si="33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65">
        <f t="shared" si="33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65">
        <f t="shared" si="33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65">
        <f aca="true" t="shared" si="34" ref="C292:C303">SUM(D292:I292)</f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65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65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65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65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65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65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65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65">
        <f t="shared" si="34"/>
        <v>0</v>
      </c>
      <c r="D300" s="22">
        <f aca="true" t="shared" si="35" ref="D300:I303">SUM(D228,D232,D236,D240,D244,D248,D252,D256,D260,D264,D268,D272,D276,D280,D284,D288,D292,D296)</f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65">
        <f t="shared" si="34"/>
        <v>0</v>
      </c>
      <c r="D301" s="22">
        <f t="shared" si="35"/>
        <v>0</v>
      </c>
      <c r="E301" s="22">
        <f t="shared" si="35"/>
        <v>0</v>
      </c>
      <c r="F301" s="22">
        <f t="shared" si="35"/>
        <v>0</v>
      </c>
      <c r="G301" s="22">
        <f t="shared" si="35"/>
        <v>0</v>
      </c>
      <c r="H301" s="22">
        <f t="shared" si="35"/>
        <v>0</v>
      </c>
      <c r="I301" s="22">
        <f t="shared" si="35"/>
        <v>0</v>
      </c>
    </row>
    <row r="302" spans="1:9" ht="13.5">
      <c r="A302" s="49"/>
      <c r="B302" s="42">
        <v>3</v>
      </c>
      <c r="C302" s="65">
        <f t="shared" si="34"/>
        <v>0</v>
      </c>
      <c r="D302" s="22">
        <f t="shared" si="35"/>
        <v>0</v>
      </c>
      <c r="E302" s="22">
        <f t="shared" si="35"/>
        <v>0</v>
      </c>
      <c r="F302" s="22">
        <f t="shared" si="35"/>
        <v>0</v>
      </c>
      <c r="G302" s="22">
        <f t="shared" si="35"/>
        <v>0</v>
      </c>
      <c r="H302" s="22">
        <f t="shared" si="35"/>
        <v>0</v>
      </c>
      <c r="I302" s="22">
        <f t="shared" si="35"/>
        <v>0</v>
      </c>
    </row>
    <row r="303" spans="1:9" ht="13.5">
      <c r="A303" s="51"/>
      <c r="B303" s="42">
        <v>4</v>
      </c>
      <c r="C303" s="65">
        <f t="shared" si="34"/>
        <v>0</v>
      </c>
      <c r="D303" s="22">
        <f t="shared" si="35"/>
        <v>0</v>
      </c>
      <c r="E303" s="22">
        <f t="shared" si="35"/>
        <v>0</v>
      </c>
      <c r="F303" s="22">
        <f t="shared" si="35"/>
        <v>0</v>
      </c>
      <c r="G303" s="22">
        <f t="shared" si="35"/>
        <v>0</v>
      </c>
      <c r="H303" s="22">
        <f t="shared" si="35"/>
        <v>0</v>
      </c>
      <c r="I303" s="22">
        <f t="shared" si="35"/>
        <v>0</v>
      </c>
    </row>
    <row r="304" spans="1:9" s="26" customFormat="1" ht="24.75" customHeight="1">
      <c r="A304" s="23" t="s">
        <v>269</v>
      </c>
      <c r="B304" s="55"/>
      <c r="C304" s="66"/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65">
        <f aca="true" t="shared" si="36" ref="C305:C323">SUM(D305:I305)</f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65">
        <f t="shared" si="36"/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65">
        <f t="shared" si="36"/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65">
        <f t="shared" si="36"/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65">
        <f t="shared" si="36"/>
        <v>0</v>
      </c>
      <c r="D309" s="22">
        <f aca="true" t="shared" si="37" ref="D309:I309">SUM(D305:D308)</f>
        <v>0</v>
      </c>
      <c r="E309" s="22">
        <f t="shared" si="37"/>
        <v>0</v>
      </c>
      <c r="F309" s="22">
        <f t="shared" si="37"/>
        <v>0</v>
      </c>
      <c r="G309" s="22">
        <f t="shared" si="37"/>
        <v>0</v>
      </c>
      <c r="H309" s="22">
        <f t="shared" si="37"/>
        <v>0</v>
      </c>
      <c r="I309" s="22">
        <f t="shared" si="37"/>
        <v>0</v>
      </c>
    </row>
    <row r="310" spans="1:9" s="26" customFormat="1" ht="24.75" customHeight="1">
      <c r="A310" s="23" t="s">
        <v>275</v>
      </c>
      <c r="B310" s="55"/>
      <c r="C310" s="65">
        <f t="shared" si="36"/>
        <v>0</v>
      </c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65">
        <f t="shared" si="36"/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65">
        <f t="shared" si="36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65">
        <f t="shared" si="36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65">
        <f t="shared" si="36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65">
        <f t="shared" si="36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65">
        <f t="shared" si="36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65">
        <f t="shared" si="36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65">
        <f t="shared" si="36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65">
        <f t="shared" si="36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65">
        <f t="shared" si="36"/>
        <v>0</v>
      </c>
      <c r="D320" s="22">
        <f aca="true" t="shared" si="38" ref="D320:I320">SUM(D311:D319)</f>
        <v>0</v>
      </c>
      <c r="E320" s="22">
        <f t="shared" si="38"/>
        <v>0</v>
      </c>
      <c r="F320" s="22">
        <f t="shared" si="38"/>
        <v>0</v>
      </c>
      <c r="G320" s="22">
        <f t="shared" si="38"/>
        <v>0</v>
      </c>
      <c r="H320" s="22">
        <f t="shared" si="38"/>
        <v>0</v>
      </c>
      <c r="I320" s="22">
        <f t="shared" si="38"/>
        <v>0</v>
      </c>
    </row>
    <row r="321" spans="1:9" ht="12.75">
      <c r="A321" s="60"/>
      <c r="B321" s="60"/>
      <c r="C321" s="65">
        <f t="shared" si="36"/>
        <v>0</v>
      </c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5">
        <f t="shared" si="36"/>
        <v>0</v>
      </c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5">
        <f t="shared" si="36"/>
        <v>0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9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9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9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6" sqref="A6"/>
    </sheetView>
  </sheetViews>
  <sheetFormatPr defaultColWidth="0" defaultRowHeight="12.75" zeroHeight="1"/>
  <cols>
    <col min="1" max="1" width="38.7109375" style="3" customWidth="1"/>
    <col min="2" max="2" width="6.7109375" style="3" customWidth="1"/>
    <col min="3" max="3" width="6.7109375" style="62" customWidth="1"/>
    <col min="4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62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63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64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65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66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65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65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65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65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65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65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65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65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65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65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65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65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65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65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65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65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65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65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65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65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65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65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65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65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65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65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65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65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65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65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65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65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65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65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67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65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65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65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65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65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65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65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65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65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65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65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65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65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65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65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65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65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65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65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65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65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66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65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65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65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65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65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66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65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65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65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65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65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65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65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65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65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65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66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65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65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65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297</v>
      </c>
      <c r="B83" s="21"/>
      <c r="C83" s="65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65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65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65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65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65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66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65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65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65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65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65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65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65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65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66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65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65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65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65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65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66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65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65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65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65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66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65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65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65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65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65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65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65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65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65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65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65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65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65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66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65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65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65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65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65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65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65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65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65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65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65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65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66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65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65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65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65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65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65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65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65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65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65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65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300</v>
      </c>
      <c r="B148" s="21"/>
      <c r="C148" s="65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65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65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65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65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65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66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65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65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65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65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66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65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65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65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65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65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65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65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65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65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65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66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65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65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65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65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65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65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65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65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65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65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65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65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65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65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65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65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65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65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65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65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66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65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65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65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65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65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65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65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65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66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65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65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65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65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65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65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65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65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65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66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65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65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65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65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65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65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65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65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65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65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66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65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65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65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65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65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66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65">
        <f aca="true" t="shared" si="32" ref="C228:C259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65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65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65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65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65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65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65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65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65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65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65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0"/>
      <c r="B240" s="42">
        <v>1</v>
      </c>
      <c r="C240" s="65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0" t="s">
        <v>238</v>
      </c>
      <c r="B241" s="42">
        <v>2</v>
      </c>
      <c r="C241" s="65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0"/>
      <c r="B242" s="42">
        <v>3</v>
      </c>
      <c r="C242" s="65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6"/>
      <c r="B243" s="42">
        <v>4</v>
      </c>
      <c r="C243" s="65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65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65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65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65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65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65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65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65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65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65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65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65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65">
        <f t="shared" si="32"/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65">
        <f t="shared" si="32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65">
        <f t="shared" si="32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65">
        <f t="shared" si="32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65">
        <f aca="true" t="shared" si="33" ref="C260:C291">SUM(D260:I260)</f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65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65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65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65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65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65">
        <f t="shared" si="33"/>
        <v>0</v>
      </c>
      <c r="D266" s="29"/>
      <c r="E266" s="29"/>
      <c r="F266" s="29"/>
      <c r="G266" s="29"/>
      <c r="H266" s="29"/>
      <c r="I266" s="29"/>
    </row>
    <row r="267" spans="1:9" ht="25.5">
      <c r="A267" s="52" t="s">
        <v>299</v>
      </c>
      <c r="B267" s="42">
        <v>4</v>
      </c>
      <c r="C267" s="65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65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65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65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65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65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65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65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65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65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65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65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65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65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65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65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65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65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65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65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65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65">
        <f t="shared" si="33"/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65">
        <f t="shared" si="33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65">
        <f t="shared" si="33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65">
        <f t="shared" si="33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65">
        <f aca="true" t="shared" si="34" ref="C292:C303">SUM(D292:I292)</f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65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65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65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65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65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65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65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65">
        <f t="shared" si="34"/>
        <v>0</v>
      </c>
      <c r="D300" s="22">
        <f aca="true" t="shared" si="35" ref="D300:I303">SUM(D228,D232,D236,D240,D244,D248,D252,D256,D260,D264,D268,D272,D276,D280,D284,D288,D292,D296)</f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65">
        <f t="shared" si="34"/>
        <v>0</v>
      </c>
      <c r="D301" s="22">
        <f t="shared" si="35"/>
        <v>0</v>
      </c>
      <c r="E301" s="22">
        <f t="shared" si="35"/>
        <v>0</v>
      </c>
      <c r="F301" s="22">
        <f t="shared" si="35"/>
        <v>0</v>
      </c>
      <c r="G301" s="22">
        <f t="shared" si="35"/>
        <v>0</v>
      </c>
      <c r="H301" s="22">
        <f t="shared" si="35"/>
        <v>0</v>
      </c>
      <c r="I301" s="22">
        <f t="shared" si="35"/>
        <v>0</v>
      </c>
    </row>
    <row r="302" spans="1:9" ht="13.5">
      <c r="A302" s="49"/>
      <c r="B302" s="42">
        <v>3</v>
      </c>
      <c r="C302" s="65">
        <f t="shared" si="34"/>
        <v>0</v>
      </c>
      <c r="D302" s="22">
        <f t="shared" si="35"/>
        <v>0</v>
      </c>
      <c r="E302" s="22">
        <f t="shared" si="35"/>
        <v>0</v>
      </c>
      <c r="F302" s="22">
        <f t="shared" si="35"/>
        <v>0</v>
      </c>
      <c r="G302" s="22">
        <f t="shared" si="35"/>
        <v>0</v>
      </c>
      <c r="H302" s="22">
        <f t="shared" si="35"/>
        <v>0</v>
      </c>
      <c r="I302" s="22">
        <f t="shared" si="35"/>
        <v>0</v>
      </c>
    </row>
    <row r="303" spans="1:9" ht="13.5">
      <c r="A303" s="51"/>
      <c r="B303" s="42">
        <v>4</v>
      </c>
      <c r="C303" s="65">
        <f t="shared" si="34"/>
        <v>0</v>
      </c>
      <c r="D303" s="22">
        <f t="shared" si="35"/>
        <v>0</v>
      </c>
      <c r="E303" s="22">
        <f t="shared" si="35"/>
        <v>0</v>
      </c>
      <c r="F303" s="22">
        <f t="shared" si="35"/>
        <v>0</v>
      </c>
      <c r="G303" s="22">
        <f t="shared" si="35"/>
        <v>0</v>
      </c>
      <c r="H303" s="22">
        <f t="shared" si="35"/>
        <v>0</v>
      </c>
      <c r="I303" s="22">
        <f t="shared" si="35"/>
        <v>0</v>
      </c>
    </row>
    <row r="304" spans="1:9" s="26" customFormat="1" ht="24.75" customHeight="1">
      <c r="A304" s="23" t="s">
        <v>269</v>
      </c>
      <c r="B304" s="55"/>
      <c r="C304" s="66"/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65">
        <f aca="true" t="shared" si="36" ref="C305:C323">SUM(D305:I305)</f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65">
        <f t="shared" si="36"/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65">
        <f t="shared" si="36"/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65">
        <f t="shared" si="36"/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65">
        <f t="shared" si="36"/>
        <v>0</v>
      </c>
      <c r="D309" s="22">
        <f aca="true" t="shared" si="37" ref="D309:I309">SUM(D305:D308)</f>
        <v>0</v>
      </c>
      <c r="E309" s="22">
        <f t="shared" si="37"/>
        <v>0</v>
      </c>
      <c r="F309" s="22">
        <f t="shared" si="37"/>
        <v>0</v>
      </c>
      <c r="G309" s="22">
        <f t="shared" si="37"/>
        <v>0</v>
      </c>
      <c r="H309" s="22">
        <f t="shared" si="37"/>
        <v>0</v>
      </c>
      <c r="I309" s="22">
        <f t="shared" si="37"/>
        <v>0</v>
      </c>
    </row>
    <row r="310" spans="1:9" s="26" customFormat="1" ht="24.75" customHeight="1">
      <c r="A310" s="23" t="s">
        <v>275</v>
      </c>
      <c r="B310" s="55"/>
      <c r="C310" s="65">
        <f t="shared" si="36"/>
        <v>0</v>
      </c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65">
        <f t="shared" si="36"/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65">
        <f t="shared" si="36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65">
        <f t="shared" si="36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65">
        <f t="shared" si="36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65">
        <f t="shared" si="36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65">
        <f t="shared" si="36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65">
        <f t="shared" si="36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65">
        <f t="shared" si="36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65">
        <f t="shared" si="36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65">
        <f t="shared" si="36"/>
        <v>0</v>
      </c>
      <c r="D320" s="22">
        <f aca="true" t="shared" si="38" ref="D320:I320">SUM(D311:D319)</f>
        <v>0</v>
      </c>
      <c r="E320" s="22">
        <f t="shared" si="38"/>
        <v>0</v>
      </c>
      <c r="F320" s="22">
        <f t="shared" si="38"/>
        <v>0</v>
      </c>
      <c r="G320" s="22">
        <f t="shared" si="38"/>
        <v>0</v>
      </c>
      <c r="H320" s="22">
        <f t="shared" si="38"/>
        <v>0</v>
      </c>
      <c r="I320" s="22">
        <f t="shared" si="38"/>
        <v>0</v>
      </c>
    </row>
    <row r="321" spans="1:9" ht="12.75">
      <c r="A321" s="60"/>
      <c r="B321" s="60"/>
      <c r="C321" s="65">
        <f t="shared" si="36"/>
        <v>0</v>
      </c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5">
        <f t="shared" si="36"/>
        <v>0</v>
      </c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5">
        <f t="shared" si="36"/>
        <v>0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9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9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9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8" sqref="A8"/>
    </sheetView>
  </sheetViews>
  <sheetFormatPr defaultColWidth="0" defaultRowHeight="12.75" zeroHeight="1"/>
  <cols>
    <col min="1" max="1" width="38.7109375" style="3" customWidth="1"/>
    <col min="2" max="2" width="6.7109375" style="3" customWidth="1"/>
    <col min="3" max="3" width="6.7109375" style="62" customWidth="1"/>
    <col min="4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62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63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64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65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66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65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65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65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65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65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65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65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65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65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65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65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65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65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65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65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65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65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65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65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65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65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65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65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65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65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65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65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65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65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65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65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65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65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65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67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65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65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65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65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65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65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65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65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65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65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65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65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65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65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65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65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65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65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65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65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65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66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65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65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65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65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65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66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65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65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65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65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65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65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65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65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65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65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66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65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65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65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297</v>
      </c>
      <c r="B83" s="21"/>
      <c r="C83" s="65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65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65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65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65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65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66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65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65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65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65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65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65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65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65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66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65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65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65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65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65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66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65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65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65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65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66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65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65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65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65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65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65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65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65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65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65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65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65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65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66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65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65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65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65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65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65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65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65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65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65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65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65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66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65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65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65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65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65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65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65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65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65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65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65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300</v>
      </c>
      <c r="B148" s="21"/>
      <c r="C148" s="65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65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65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65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65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65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66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65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65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65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65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66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65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65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65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65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65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65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65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65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65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65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66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65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65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65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65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65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65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65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65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65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65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65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65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65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65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65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65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65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65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65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65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66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65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65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65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65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65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65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65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65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66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65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65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65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65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65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65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65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65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65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66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65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65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65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65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65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65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65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65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65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65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66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65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65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65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65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65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66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65">
        <f aca="true" t="shared" si="32" ref="C228:C259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65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65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65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65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65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65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65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65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65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65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65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0"/>
      <c r="B240" s="42">
        <v>1</v>
      </c>
      <c r="C240" s="65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0" t="s">
        <v>238</v>
      </c>
      <c r="B241" s="42">
        <v>2</v>
      </c>
      <c r="C241" s="65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0"/>
      <c r="B242" s="42">
        <v>3</v>
      </c>
      <c r="C242" s="65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6"/>
      <c r="B243" s="42">
        <v>4</v>
      </c>
      <c r="C243" s="65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65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65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65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65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65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65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65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65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65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65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65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65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65">
        <f t="shared" si="32"/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65">
        <f t="shared" si="32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65">
        <f t="shared" si="32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65">
        <f t="shared" si="32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65">
        <f aca="true" t="shared" si="33" ref="C260:C291">SUM(D260:I260)</f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65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65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65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65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65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65">
        <f t="shared" si="33"/>
        <v>0</v>
      </c>
      <c r="D266" s="29"/>
      <c r="E266" s="29"/>
      <c r="F266" s="29"/>
      <c r="G266" s="29"/>
      <c r="H266" s="29"/>
      <c r="I266" s="29"/>
    </row>
    <row r="267" spans="1:9" ht="25.5">
      <c r="A267" s="52" t="s">
        <v>299</v>
      </c>
      <c r="B267" s="42">
        <v>4</v>
      </c>
      <c r="C267" s="65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65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65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65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65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65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65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65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65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65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65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65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65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65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65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65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65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65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65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65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65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65">
        <f t="shared" si="33"/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65">
        <f t="shared" si="33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65">
        <f t="shared" si="33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65">
        <f t="shared" si="33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65">
        <f aca="true" t="shared" si="34" ref="C292:C303">SUM(D292:I292)</f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65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65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65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65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65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65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65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65">
        <f t="shared" si="34"/>
        <v>0</v>
      </c>
      <c r="D300" s="22">
        <f aca="true" t="shared" si="35" ref="D300:I303">SUM(D228,D232,D236,D240,D244,D248,D252,D256,D260,D264,D268,D272,D276,D280,D284,D288,D292,D296)</f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65">
        <f t="shared" si="34"/>
        <v>0</v>
      </c>
      <c r="D301" s="22">
        <f t="shared" si="35"/>
        <v>0</v>
      </c>
      <c r="E301" s="22">
        <f t="shared" si="35"/>
        <v>0</v>
      </c>
      <c r="F301" s="22">
        <f t="shared" si="35"/>
        <v>0</v>
      </c>
      <c r="G301" s="22">
        <f t="shared" si="35"/>
        <v>0</v>
      </c>
      <c r="H301" s="22">
        <f t="shared" si="35"/>
        <v>0</v>
      </c>
      <c r="I301" s="22">
        <f t="shared" si="35"/>
        <v>0</v>
      </c>
    </row>
    <row r="302" spans="1:9" ht="13.5">
      <c r="A302" s="49"/>
      <c r="B302" s="42">
        <v>3</v>
      </c>
      <c r="C302" s="65">
        <f t="shared" si="34"/>
        <v>0</v>
      </c>
      <c r="D302" s="22">
        <f t="shared" si="35"/>
        <v>0</v>
      </c>
      <c r="E302" s="22">
        <f t="shared" si="35"/>
        <v>0</v>
      </c>
      <c r="F302" s="22">
        <f t="shared" si="35"/>
        <v>0</v>
      </c>
      <c r="G302" s="22">
        <f t="shared" si="35"/>
        <v>0</v>
      </c>
      <c r="H302" s="22">
        <f t="shared" si="35"/>
        <v>0</v>
      </c>
      <c r="I302" s="22">
        <f t="shared" si="35"/>
        <v>0</v>
      </c>
    </row>
    <row r="303" spans="1:9" ht="13.5">
      <c r="A303" s="51"/>
      <c r="B303" s="42">
        <v>4</v>
      </c>
      <c r="C303" s="65">
        <f t="shared" si="34"/>
        <v>0</v>
      </c>
      <c r="D303" s="22">
        <f t="shared" si="35"/>
        <v>0</v>
      </c>
      <c r="E303" s="22">
        <f t="shared" si="35"/>
        <v>0</v>
      </c>
      <c r="F303" s="22">
        <f t="shared" si="35"/>
        <v>0</v>
      </c>
      <c r="G303" s="22">
        <f t="shared" si="35"/>
        <v>0</v>
      </c>
      <c r="H303" s="22">
        <f t="shared" si="35"/>
        <v>0</v>
      </c>
      <c r="I303" s="22">
        <f t="shared" si="35"/>
        <v>0</v>
      </c>
    </row>
    <row r="304" spans="1:9" s="26" customFormat="1" ht="24.75" customHeight="1">
      <c r="A304" s="23" t="s">
        <v>269</v>
      </c>
      <c r="B304" s="55"/>
      <c r="C304" s="66"/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65">
        <f aca="true" t="shared" si="36" ref="C305:C323">SUM(D305:I305)</f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65">
        <f t="shared" si="36"/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65">
        <f t="shared" si="36"/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65">
        <f t="shared" si="36"/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65">
        <f t="shared" si="36"/>
        <v>0</v>
      </c>
      <c r="D309" s="22">
        <f aca="true" t="shared" si="37" ref="D309:I309">SUM(D305:D308)</f>
        <v>0</v>
      </c>
      <c r="E309" s="22">
        <f t="shared" si="37"/>
        <v>0</v>
      </c>
      <c r="F309" s="22">
        <f t="shared" si="37"/>
        <v>0</v>
      </c>
      <c r="G309" s="22">
        <f t="shared" si="37"/>
        <v>0</v>
      </c>
      <c r="H309" s="22">
        <f t="shared" si="37"/>
        <v>0</v>
      </c>
      <c r="I309" s="22">
        <f t="shared" si="37"/>
        <v>0</v>
      </c>
    </row>
    <row r="310" spans="1:9" s="26" customFormat="1" ht="24.75" customHeight="1">
      <c r="A310" s="23" t="s">
        <v>275</v>
      </c>
      <c r="B310" s="55"/>
      <c r="C310" s="65">
        <f t="shared" si="36"/>
        <v>0</v>
      </c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65">
        <f t="shared" si="36"/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65">
        <f t="shared" si="36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65">
        <f t="shared" si="36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65">
        <f t="shared" si="36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65">
        <f t="shared" si="36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65">
        <f t="shared" si="36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65">
        <f t="shared" si="36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65">
        <f t="shared" si="36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65">
        <f t="shared" si="36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65">
        <f t="shared" si="36"/>
        <v>0</v>
      </c>
      <c r="D320" s="22">
        <f aca="true" t="shared" si="38" ref="D320:I320">SUM(D311:D319)</f>
        <v>0</v>
      </c>
      <c r="E320" s="22">
        <f t="shared" si="38"/>
        <v>0</v>
      </c>
      <c r="F320" s="22">
        <f t="shared" si="38"/>
        <v>0</v>
      </c>
      <c r="G320" s="22">
        <f t="shared" si="38"/>
        <v>0</v>
      </c>
      <c r="H320" s="22">
        <f t="shared" si="38"/>
        <v>0</v>
      </c>
      <c r="I320" s="22">
        <f t="shared" si="38"/>
        <v>0</v>
      </c>
    </row>
    <row r="321" spans="1:9" ht="12.75">
      <c r="A321" s="60"/>
      <c r="B321" s="60"/>
      <c r="C321" s="65">
        <f t="shared" si="36"/>
        <v>0</v>
      </c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5">
        <f t="shared" si="36"/>
        <v>0</v>
      </c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5">
        <f t="shared" si="36"/>
        <v>0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9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9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9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6"/>
  <sheetViews>
    <sheetView zoomScalePageLayoutView="0" workbookViewId="0" topLeftCell="A1">
      <selection activeCell="A9" sqref="A9"/>
    </sheetView>
  </sheetViews>
  <sheetFormatPr defaultColWidth="0" defaultRowHeight="12.75" zeroHeight="1"/>
  <cols>
    <col min="1" max="1" width="38.7109375" style="3" customWidth="1"/>
    <col min="2" max="2" width="6.7109375" style="3" customWidth="1"/>
    <col min="3" max="3" width="6.7109375" style="62" customWidth="1"/>
    <col min="4" max="9" width="6.7109375" style="3" customWidth="1"/>
    <col min="10" max="16384" width="0" style="3" hidden="1" customWidth="1"/>
  </cols>
  <sheetData>
    <row r="1" spans="1:9" s="7" customFormat="1" ht="37.5" customHeight="1">
      <c r="A1" s="1"/>
      <c r="B1" s="2" t="s">
        <v>0</v>
      </c>
      <c r="C1" s="62"/>
      <c r="D1" s="4"/>
      <c r="E1" s="4"/>
      <c r="F1" s="4"/>
      <c r="G1" s="3" t="s">
        <v>1</v>
      </c>
      <c r="H1" s="5"/>
      <c r="I1" s="6"/>
    </row>
    <row r="2" spans="1:10" ht="32.25" customHeight="1">
      <c r="A2" s="8"/>
      <c r="B2" s="9"/>
      <c r="C2" s="63" t="s">
        <v>2</v>
      </c>
      <c r="D2" s="11"/>
      <c r="E2" s="11"/>
      <c r="F2" s="12"/>
      <c r="G2" s="12"/>
      <c r="H2" s="12"/>
      <c r="I2" s="13"/>
      <c r="J2" s="14"/>
    </row>
    <row r="3" spans="1:10" ht="32.25" customHeight="1">
      <c r="A3" s="15" t="s">
        <v>3</v>
      </c>
      <c r="B3" s="16"/>
      <c r="C3" s="64" t="s">
        <v>4</v>
      </c>
      <c r="D3" s="18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9" t="s">
        <v>10</v>
      </c>
      <c r="J3" s="14"/>
    </row>
    <row r="4" spans="1:9" ht="24.75" customHeight="1">
      <c r="A4" s="20" t="s">
        <v>11</v>
      </c>
      <c r="B4" s="21"/>
      <c r="C4" s="65">
        <f aca="true" t="shared" si="0" ref="C4:I4">SUM(C39,C61,C67,C78,C88,C97,C103,C108,C122,C135,C153,C158,C169,C190,C199,C209,C220,C226)</f>
        <v>0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t="shared" si="0"/>
        <v>0</v>
      </c>
    </row>
    <row r="5" spans="1:10" s="26" customFormat="1" ht="24.75" customHeight="1">
      <c r="A5" s="23" t="s">
        <v>12</v>
      </c>
      <c r="B5" s="24"/>
      <c r="C5" s="66"/>
      <c r="D5" s="24"/>
      <c r="E5" s="24"/>
      <c r="F5" s="24"/>
      <c r="G5" s="24"/>
      <c r="H5" s="24"/>
      <c r="I5" s="21"/>
      <c r="J5" s="25"/>
    </row>
    <row r="6" spans="1:10" ht="24.75" customHeight="1">
      <c r="A6" s="27" t="s">
        <v>13</v>
      </c>
      <c r="B6" s="21"/>
      <c r="C6" s="65">
        <f aca="true" t="shared" si="1" ref="C6:C38">SUM(D6:I6)</f>
        <v>0</v>
      </c>
      <c r="D6" s="29"/>
      <c r="E6" s="29"/>
      <c r="F6" s="29"/>
      <c r="G6" s="29"/>
      <c r="H6" s="29"/>
      <c r="I6" s="29"/>
      <c r="J6" s="30"/>
    </row>
    <row r="7" spans="1:10" ht="24.75" customHeight="1">
      <c r="A7" s="27" t="s">
        <v>14</v>
      </c>
      <c r="B7" s="21"/>
      <c r="C7" s="65">
        <f t="shared" si="1"/>
        <v>0</v>
      </c>
      <c r="D7" s="29"/>
      <c r="E7" s="29"/>
      <c r="F7" s="29"/>
      <c r="G7" s="29"/>
      <c r="H7" s="29"/>
      <c r="I7" s="29"/>
      <c r="J7" s="30"/>
    </row>
    <row r="8" spans="1:10" ht="24.75" customHeight="1">
      <c r="A8" s="27" t="s">
        <v>15</v>
      </c>
      <c r="B8" s="21"/>
      <c r="C8" s="65">
        <f t="shared" si="1"/>
        <v>0</v>
      </c>
      <c r="D8" s="29"/>
      <c r="E8" s="29"/>
      <c r="F8" s="29"/>
      <c r="G8" s="29"/>
      <c r="H8" s="29"/>
      <c r="I8" s="29"/>
      <c r="J8" s="30"/>
    </row>
    <row r="9" spans="1:10" ht="24.75" customHeight="1">
      <c r="A9" s="27" t="s">
        <v>16</v>
      </c>
      <c r="B9" s="21"/>
      <c r="C9" s="65">
        <f t="shared" si="1"/>
        <v>0</v>
      </c>
      <c r="D9" s="29"/>
      <c r="E9" s="29"/>
      <c r="F9" s="29"/>
      <c r="G9" s="29"/>
      <c r="H9" s="29"/>
      <c r="I9" s="29"/>
      <c r="J9" s="30"/>
    </row>
    <row r="10" spans="1:10" ht="24.75" customHeight="1">
      <c r="A10" s="27" t="s">
        <v>17</v>
      </c>
      <c r="B10" s="21"/>
      <c r="C10" s="65">
        <f t="shared" si="1"/>
        <v>0</v>
      </c>
      <c r="D10" s="29"/>
      <c r="E10" s="29"/>
      <c r="F10" s="29"/>
      <c r="G10" s="29"/>
      <c r="H10" s="29"/>
      <c r="I10" s="29"/>
      <c r="J10" s="30"/>
    </row>
    <row r="11" spans="1:10" ht="24.75" customHeight="1">
      <c r="A11" s="27" t="s">
        <v>18</v>
      </c>
      <c r="B11" s="21"/>
      <c r="C11" s="65">
        <f t="shared" si="1"/>
        <v>0</v>
      </c>
      <c r="D11" s="29"/>
      <c r="E11" s="29"/>
      <c r="F11" s="29"/>
      <c r="G11" s="29"/>
      <c r="H11" s="29"/>
      <c r="I11" s="29"/>
      <c r="J11" s="30"/>
    </row>
    <row r="12" spans="1:10" ht="24.75" customHeight="1">
      <c r="A12" s="27" t="s">
        <v>19</v>
      </c>
      <c r="B12" s="21"/>
      <c r="C12" s="65">
        <f t="shared" si="1"/>
        <v>0</v>
      </c>
      <c r="D12" s="29"/>
      <c r="E12" s="29"/>
      <c r="F12" s="29"/>
      <c r="G12" s="29"/>
      <c r="H12" s="29"/>
      <c r="I12" s="29"/>
      <c r="J12" s="30"/>
    </row>
    <row r="13" spans="1:10" ht="24.75" customHeight="1">
      <c r="A13" s="27" t="s">
        <v>20</v>
      </c>
      <c r="B13" s="21"/>
      <c r="C13" s="65">
        <f t="shared" si="1"/>
        <v>0</v>
      </c>
      <c r="D13" s="29"/>
      <c r="E13" s="29"/>
      <c r="F13" s="29"/>
      <c r="G13" s="29"/>
      <c r="H13" s="29"/>
      <c r="I13" s="29"/>
      <c r="J13" s="30"/>
    </row>
    <row r="14" spans="1:10" ht="24.75" customHeight="1">
      <c r="A14" s="27" t="s">
        <v>21</v>
      </c>
      <c r="B14" s="21"/>
      <c r="C14" s="65">
        <f t="shared" si="1"/>
        <v>0</v>
      </c>
      <c r="D14" s="29"/>
      <c r="E14" s="29"/>
      <c r="F14" s="29"/>
      <c r="G14" s="29"/>
      <c r="H14" s="29"/>
      <c r="I14" s="29"/>
      <c r="J14" s="30"/>
    </row>
    <row r="15" spans="1:10" ht="24.75" customHeight="1">
      <c r="A15" s="27" t="s">
        <v>22</v>
      </c>
      <c r="B15" s="21"/>
      <c r="C15" s="65">
        <f t="shared" si="1"/>
        <v>0</v>
      </c>
      <c r="D15" s="29"/>
      <c r="E15" s="29"/>
      <c r="F15" s="29"/>
      <c r="G15" s="29"/>
      <c r="H15" s="29"/>
      <c r="I15" s="29"/>
      <c r="J15" s="30"/>
    </row>
    <row r="16" spans="1:10" ht="24.75" customHeight="1">
      <c r="A16" s="27" t="s">
        <v>23</v>
      </c>
      <c r="B16" s="21"/>
      <c r="C16" s="65">
        <f t="shared" si="1"/>
        <v>0</v>
      </c>
      <c r="D16" s="29"/>
      <c r="E16" s="29"/>
      <c r="F16" s="29"/>
      <c r="G16" s="29"/>
      <c r="H16" s="29"/>
      <c r="I16" s="29"/>
      <c r="J16" s="30"/>
    </row>
    <row r="17" spans="1:10" ht="24.75" customHeight="1">
      <c r="A17" s="27" t="s">
        <v>24</v>
      </c>
      <c r="B17" s="21"/>
      <c r="C17" s="65">
        <f t="shared" si="1"/>
        <v>0</v>
      </c>
      <c r="D17" s="29"/>
      <c r="E17" s="29"/>
      <c r="F17" s="29"/>
      <c r="G17" s="29"/>
      <c r="H17" s="29"/>
      <c r="I17" s="29"/>
      <c r="J17" s="30"/>
    </row>
    <row r="18" spans="1:10" ht="24.75" customHeight="1">
      <c r="A18" s="27" t="s">
        <v>25</v>
      </c>
      <c r="B18" s="21"/>
      <c r="C18" s="65">
        <f t="shared" si="1"/>
        <v>0</v>
      </c>
      <c r="D18" s="29"/>
      <c r="E18" s="29"/>
      <c r="F18" s="29"/>
      <c r="G18" s="29"/>
      <c r="H18" s="29"/>
      <c r="I18" s="29"/>
      <c r="J18" s="30"/>
    </row>
    <row r="19" spans="1:10" ht="24.75" customHeight="1">
      <c r="A19" s="27" t="s">
        <v>26</v>
      </c>
      <c r="B19" s="21"/>
      <c r="C19" s="65">
        <f t="shared" si="1"/>
        <v>0</v>
      </c>
      <c r="D19" s="29"/>
      <c r="E19" s="29"/>
      <c r="F19" s="29"/>
      <c r="G19" s="29"/>
      <c r="H19" s="29"/>
      <c r="I19" s="29"/>
      <c r="J19" s="30"/>
    </row>
    <row r="20" spans="1:10" ht="24.75" customHeight="1">
      <c r="A20" s="27" t="s">
        <v>27</v>
      </c>
      <c r="B20" s="21"/>
      <c r="C20" s="65">
        <f t="shared" si="1"/>
        <v>0</v>
      </c>
      <c r="D20" s="29"/>
      <c r="E20" s="29"/>
      <c r="F20" s="29"/>
      <c r="G20" s="29"/>
      <c r="H20" s="29"/>
      <c r="I20" s="29"/>
      <c r="J20" s="30"/>
    </row>
    <row r="21" spans="1:10" ht="24.75" customHeight="1">
      <c r="A21" s="27" t="s">
        <v>28</v>
      </c>
      <c r="B21" s="21"/>
      <c r="C21" s="65">
        <f t="shared" si="1"/>
        <v>0</v>
      </c>
      <c r="D21" s="29"/>
      <c r="E21" s="29"/>
      <c r="F21" s="29"/>
      <c r="G21" s="29"/>
      <c r="H21" s="29"/>
      <c r="I21" s="29"/>
      <c r="J21" s="30"/>
    </row>
    <row r="22" spans="1:10" ht="24.75" customHeight="1">
      <c r="A22" s="27" t="s">
        <v>29</v>
      </c>
      <c r="B22" s="21"/>
      <c r="C22" s="65">
        <f t="shared" si="1"/>
        <v>0</v>
      </c>
      <c r="D22" s="29"/>
      <c r="E22" s="29"/>
      <c r="F22" s="29"/>
      <c r="G22" s="29"/>
      <c r="H22" s="29"/>
      <c r="I22" s="29"/>
      <c r="J22" s="30"/>
    </row>
    <row r="23" spans="1:10" ht="24.75" customHeight="1">
      <c r="A23" s="27" t="s">
        <v>295</v>
      </c>
      <c r="B23" s="21"/>
      <c r="C23" s="65">
        <f t="shared" si="1"/>
        <v>0</v>
      </c>
      <c r="D23" s="29"/>
      <c r="E23" s="29"/>
      <c r="F23" s="29"/>
      <c r="G23" s="29"/>
      <c r="H23" s="29"/>
      <c r="I23" s="29"/>
      <c r="J23" s="30"/>
    </row>
    <row r="24" spans="1:10" ht="24.75" customHeight="1">
      <c r="A24" s="27" t="s">
        <v>30</v>
      </c>
      <c r="B24" s="21"/>
      <c r="C24" s="65">
        <f t="shared" si="1"/>
        <v>0</v>
      </c>
      <c r="D24" s="29"/>
      <c r="E24" s="29"/>
      <c r="F24" s="29"/>
      <c r="G24" s="29"/>
      <c r="H24" s="29"/>
      <c r="I24" s="29"/>
      <c r="J24" s="30"/>
    </row>
    <row r="25" spans="1:10" ht="24.75" customHeight="1">
      <c r="A25" s="27" t="s">
        <v>31</v>
      </c>
      <c r="B25" s="21"/>
      <c r="C25" s="65">
        <f t="shared" si="1"/>
        <v>0</v>
      </c>
      <c r="D25" s="29"/>
      <c r="E25" s="29"/>
      <c r="F25" s="29"/>
      <c r="G25" s="29"/>
      <c r="H25" s="29"/>
      <c r="I25" s="29"/>
      <c r="J25" s="30"/>
    </row>
    <row r="26" spans="1:10" ht="24.75" customHeight="1">
      <c r="A26" s="27" t="s">
        <v>32</v>
      </c>
      <c r="B26" s="21"/>
      <c r="C26" s="65">
        <f t="shared" si="1"/>
        <v>0</v>
      </c>
      <c r="D26" s="29"/>
      <c r="E26" s="29"/>
      <c r="F26" s="29"/>
      <c r="G26" s="29"/>
      <c r="H26" s="29"/>
      <c r="I26" s="29"/>
      <c r="J26" s="30"/>
    </row>
    <row r="27" spans="1:10" ht="24.75" customHeight="1">
      <c r="A27" s="27" t="s">
        <v>33</v>
      </c>
      <c r="B27" s="21"/>
      <c r="C27" s="65">
        <f t="shared" si="1"/>
        <v>0</v>
      </c>
      <c r="D27" s="29"/>
      <c r="E27" s="29"/>
      <c r="F27" s="29"/>
      <c r="G27" s="29"/>
      <c r="H27" s="29"/>
      <c r="I27" s="29"/>
      <c r="J27" s="30"/>
    </row>
    <row r="28" spans="1:10" ht="24.75" customHeight="1">
      <c r="A28" s="27" t="s">
        <v>34</v>
      </c>
      <c r="B28" s="21"/>
      <c r="C28" s="65">
        <f t="shared" si="1"/>
        <v>0</v>
      </c>
      <c r="D28" s="29"/>
      <c r="E28" s="29"/>
      <c r="F28" s="29"/>
      <c r="G28" s="29"/>
      <c r="H28" s="29"/>
      <c r="I28" s="29"/>
      <c r="J28" s="30"/>
    </row>
    <row r="29" spans="1:10" ht="24.75" customHeight="1">
      <c r="A29" s="27" t="s">
        <v>35</v>
      </c>
      <c r="B29" s="21"/>
      <c r="C29" s="65">
        <f t="shared" si="1"/>
        <v>0</v>
      </c>
      <c r="D29" s="29"/>
      <c r="E29" s="29"/>
      <c r="F29" s="29"/>
      <c r="G29" s="29"/>
      <c r="H29" s="29"/>
      <c r="I29" s="29"/>
      <c r="J29" s="30"/>
    </row>
    <row r="30" spans="1:10" ht="24.75" customHeight="1">
      <c r="A30" s="27" t="s">
        <v>36</v>
      </c>
      <c r="B30" s="21"/>
      <c r="C30" s="65">
        <f t="shared" si="1"/>
        <v>0</v>
      </c>
      <c r="D30" s="29"/>
      <c r="E30" s="29"/>
      <c r="F30" s="29"/>
      <c r="G30" s="29"/>
      <c r="H30" s="29"/>
      <c r="I30" s="29"/>
      <c r="J30" s="30"/>
    </row>
    <row r="31" spans="1:10" ht="24.75" customHeight="1">
      <c r="A31" s="27" t="s">
        <v>37</v>
      </c>
      <c r="B31" s="21"/>
      <c r="C31" s="65">
        <f t="shared" si="1"/>
        <v>0</v>
      </c>
      <c r="D31" s="29"/>
      <c r="E31" s="29"/>
      <c r="F31" s="29"/>
      <c r="G31" s="29"/>
      <c r="H31" s="29"/>
      <c r="I31" s="29"/>
      <c r="J31" s="30"/>
    </row>
    <row r="32" spans="1:10" ht="24.75" customHeight="1">
      <c r="A32" s="27" t="s">
        <v>38</v>
      </c>
      <c r="B32" s="21"/>
      <c r="C32" s="65">
        <f t="shared" si="1"/>
        <v>0</v>
      </c>
      <c r="D32" s="29"/>
      <c r="E32" s="29"/>
      <c r="F32" s="29"/>
      <c r="G32" s="29"/>
      <c r="H32" s="29"/>
      <c r="I32" s="29"/>
      <c r="J32" s="30"/>
    </row>
    <row r="33" spans="1:10" ht="24.75" customHeight="1">
      <c r="A33" s="27" t="s">
        <v>39</v>
      </c>
      <c r="B33" s="21"/>
      <c r="C33" s="65">
        <f t="shared" si="1"/>
        <v>0</v>
      </c>
      <c r="D33" s="29"/>
      <c r="E33" s="29"/>
      <c r="F33" s="29"/>
      <c r="G33" s="29"/>
      <c r="H33" s="29"/>
      <c r="I33" s="29"/>
      <c r="J33" s="30"/>
    </row>
    <row r="34" spans="1:10" ht="24.75" customHeight="1">
      <c r="A34" s="27" t="s">
        <v>40</v>
      </c>
      <c r="B34" s="21"/>
      <c r="C34" s="65">
        <f t="shared" si="1"/>
        <v>0</v>
      </c>
      <c r="D34" s="29"/>
      <c r="E34" s="29"/>
      <c r="F34" s="29"/>
      <c r="G34" s="29"/>
      <c r="H34" s="29"/>
      <c r="I34" s="29"/>
      <c r="J34" s="30"/>
    </row>
    <row r="35" spans="1:10" ht="24.75" customHeight="1">
      <c r="A35" s="27" t="s">
        <v>41</v>
      </c>
      <c r="B35" s="21"/>
      <c r="C35" s="65">
        <f t="shared" si="1"/>
        <v>0</v>
      </c>
      <c r="D35" s="29"/>
      <c r="E35" s="29"/>
      <c r="F35" s="29"/>
      <c r="G35" s="29"/>
      <c r="H35" s="29"/>
      <c r="I35" s="29"/>
      <c r="J35" s="30"/>
    </row>
    <row r="36" spans="1:10" ht="24.75" customHeight="1">
      <c r="A36" s="27" t="s">
        <v>42</v>
      </c>
      <c r="B36" s="21"/>
      <c r="C36" s="65">
        <f t="shared" si="1"/>
        <v>0</v>
      </c>
      <c r="D36" s="29"/>
      <c r="E36" s="29"/>
      <c r="F36" s="29"/>
      <c r="G36" s="29"/>
      <c r="H36" s="29"/>
      <c r="I36" s="29"/>
      <c r="J36" s="30"/>
    </row>
    <row r="37" spans="1:10" ht="24.75" customHeight="1">
      <c r="A37" s="27" t="s">
        <v>43</v>
      </c>
      <c r="B37" s="21"/>
      <c r="C37" s="65">
        <f t="shared" si="1"/>
        <v>0</v>
      </c>
      <c r="D37" s="29"/>
      <c r="E37" s="29"/>
      <c r="F37" s="29"/>
      <c r="G37" s="29"/>
      <c r="H37" s="29"/>
      <c r="I37" s="29"/>
      <c r="J37" s="30"/>
    </row>
    <row r="38" spans="1:10" ht="24.75" customHeight="1">
      <c r="A38" s="27" t="s">
        <v>44</v>
      </c>
      <c r="B38" s="21"/>
      <c r="C38" s="65">
        <f t="shared" si="1"/>
        <v>0</v>
      </c>
      <c r="D38" s="29"/>
      <c r="E38" s="29"/>
      <c r="F38" s="29"/>
      <c r="G38" s="29"/>
      <c r="H38" s="29"/>
      <c r="I38" s="29"/>
      <c r="J38" s="30"/>
    </row>
    <row r="39" spans="1:10" ht="24.75" customHeight="1">
      <c r="A39" s="31" t="s">
        <v>45</v>
      </c>
      <c r="B39" s="21"/>
      <c r="C39" s="65">
        <f aca="true" t="shared" si="2" ref="C39:I39">SUM(C6:C38)</f>
        <v>0</v>
      </c>
      <c r="D39" s="22">
        <f t="shared" si="2"/>
        <v>0</v>
      </c>
      <c r="E39" s="22">
        <f t="shared" si="2"/>
        <v>0</v>
      </c>
      <c r="F39" s="22">
        <f t="shared" si="2"/>
        <v>0</v>
      </c>
      <c r="G39" s="22">
        <f t="shared" si="2"/>
        <v>0</v>
      </c>
      <c r="H39" s="22">
        <f t="shared" si="2"/>
        <v>0</v>
      </c>
      <c r="I39" s="22">
        <f t="shared" si="2"/>
        <v>0</v>
      </c>
      <c r="J39" s="30"/>
    </row>
    <row r="40" spans="1:9" s="26" customFormat="1" ht="24.75" customHeight="1">
      <c r="A40" s="31" t="s">
        <v>46</v>
      </c>
      <c r="B40" s="24"/>
      <c r="C40" s="67"/>
      <c r="D40" s="33"/>
      <c r="E40" s="24"/>
      <c r="F40" s="24"/>
      <c r="G40" s="24"/>
      <c r="H40" s="24"/>
      <c r="I40" s="21"/>
    </row>
    <row r="41" spans="1:10" ht="24.75" customHeight="1">
      <c r="A41" s="27" t="s">
        <v>47</v>
      </c>
      <c r="B41" s="21"/>
      <c r="C41" s="65">
        <f aca="true" t="shared" si="3" ref="C41:C60">SUM(D41:I41)</f>
        <v>0</v>
      </c>
      <c r="D41" s="29"/>
      <c r="E41" s="29"/>
      <c r="F41" s="29"/>
      <c r="G41" s="29"/>
      <c r="H41" s="29"/>
      <c r="I41" s="29"/>
      <c r="J41" s="30"/>
    </row>
    <row r="42" spans="1:10" ht="24.75" customHeight="1">
      <c r="A42" s="27" t="s">
        <v>48</v>
      </c>
      <c r="B42" s="21"/>
      <c r="C42" s="65">
        <f t="shared" si="3"/>
        <v>0</v>
      </c>
      <c r="D42" s="29"/>
      <c r="E42" s="29"/>
      <c r="F42" s="29"/>
      <c r="G42" s="29"/>
      <c r="H42" s="29"/>
      <c r="I42" s="29"/>
      <c r="J42" s="30"/>
    </row>
    <row r="43" spans="1:10" ht="24.75" customHeight="1">
      <c r="A43" s="27" t="s">
        <v>49</v>
      </c>
      <c r="B43" s="21"/>
      <c r="C43" s="65">
        <f t="shared" si="3"/>
        <v>0</v>
      </c>
      <c r="D43" s="29"/>
      <c r="E43" s="29"/>
      <c r="F43" s="29"/>
      <c r="G43" s="29"/>
      <c r="H43" s="29"/>
      <c r="I43" s="29"/>
      <c r="J43" s="30"/>
    </row>
    <row r="44" spans="1:10" ht="24.75" customHeight="1">
      <c r="A44" s="27" t="s">
        <v>50</v>
      </c>
      <c r="B44" s="21"/>
      <c r="C44" s="65">
        <f t="shared" si="3"/>
        <v>0</v>
      </c>
      <c r="D44" s="29"/>
      <c r="E44" s="29"/>
      <c r="F44" s="29"/>
      <c r="G44" s="29"/>
      <c r="H44" s="29"/>
      <c r="I44" s="29"/>
      <c r="J44" s="30"/>
    </row>
    <row r="45" spans="1:10" ht="24.75" customHeight="1">
      <c r="A45" s="27" t="s">
        <v>51</v>
      </c>
      <c r="B45" s="21"/>
      <c r="C45" s="65">
        <f t="shared" si="3"/>
        <v>0</v>
      </c>
      <c r="D45" s="29"/>
      <c r="E45" s="29"/>
      <c r="F45" s="29"/>
      <c r="G45" s="29"/>
      <c r="H45" s="29"/>
      <c r="I45" s="29"/>
      <c r="J45" s="30"/>
    </row>
    <row r="46" spans="1:10" ht="24.75" customHeight="1">
      <c r="A46" s="27" t="s">
        <v>52</v>
      </c>
      <c r="B46" s="21"/>
      <c r="C46" s="65">
        <f t="shared" si="3"/>
        <v>0</v>
      </c>
      <c r="D46" s="29"/>
      <c r="E46" s="29"/>
      <c r="F46" s="29"/>
      <c r="G46" s="29"/>
      <c r="H46" s="29"/>
      <c r="I46" s="29"/>
      <c r="J46" s="30"/>
    </row>
    <row r="47" spans="1:10" ht="24.75" customHeight="1">
      <c r="A47" s="27" t="s">
        <v>53</v>
      </c>
      <c r="B47" s="21"/>
      <c r="C47" s="65">
        <f t="shared" si="3"/>
        <v>0</v>
      </c>
      <c r="D47" s="29"/>
      <c r="E47" s="29"/>
      <c r="F47" s="29"/>
      <c r="G47" s="29"/>
      <c r="H47" s="29"/>
      <c r="I47" s="29"/>
      <c r="J47" s="30"/>
    </row>
    <row r="48" spans="1:10" ht="24.75" customHeight="1">
      <c r="A48" s="27" t="s">
        <v>54</v>
      </c>
      <c r="B48" s="21"/>
      <c r="C48" s="65">
        <f t="shared" si="3"/>
        <v>0</v>
      </c>
      <c r="D48" s="29"/>
      <c r="E48" s="29"/>
      <c r="F48" s="29"/>
      <c r="G48" s="29"/>
      <c r="H48" s="29"/>
      <c r="I48" s="29"/>
      <c r="J48" s="30"/>
    </row>
    <row r="49" spans="1:10" ht="24.75" customHeight="1">
      <c r="A49" s="27" t="s">
        <v>55</v>
      </c>
      <c r="B49" s="21"/>
      <c r="C49" s="65">
        <f t="shared" si="3"/>
        <v>0</v>
      </c>
      <c r="D49" s="29"/>
      <c r="E49" s="29"/>
      <c r="F49" s="29"/>
      <c r="G49" s="29"/>
      <c r="H49" s="29"/>
      <c r="I49" s="29"/>
      <c r="J49" s="30"/>
    </row>
    <row r="50" spans="1:10" ht="24.75" customHeight="1">
      <c r="A50" s="27" t="s">
        <v>56</v>
      </c>
      <c r="B50" s="21"/>
      <c r="C50" s="65">
        <f t="shared" si="3"/>
        <v>0</v>
      </c>
      <c r="D50" s="29"/>
      <c r="E50" s="29"/>
      <c r="F50" s="29"/>
      <c r="G50" s="29"/>
      <c r="H50" s="29"/>
      <c r="I50" s="29"/>
      <c r="J50" s="30"/>
    </row>
    <row r="51" spans="1:10" ht="24.75" customHeight="1">
      <c r="A51" s="27" t="s">
        <v>57</v>
      </c>
      <c r="B51" s="21"/>
      <c r="C51" s="65">
        <f t="shared" si="3"/>
        <v>0</v>
      </c>
      <c r="D51" s="29"/>
      <c r="E51" s="29"/>
      <c r="F51" s="29"/>
      <c r="G51" s="29"/>
      <c r="H51" s="29"/>
      <c r="I51" s="29"/>
      <c r="J51" s="30"/>
    </row>
    <row r="52" spans="1:10" ht="24.75" customHeight="1">
      <c r="A52" s="27" t="s">
        <v>58</v>
      </c>
      <c r="B52" s="21"/>
      <c r="C52" s="65">
        <f t="shared" si="3"/>
        <v>0</v>
      </c>
      <c r="D52" s="29"/>
      <c r="E52" s="29"/>
      <c r="F52" s="29"/>
      <c r="G52" s="29"/>
      <c r="H52" s="29"/>
      <c r="I52" s="29"/>
      <c r="J52" s="30"/>
    </row>
    <row r="53" spans="1:10" ht="24.75" customHeight="1">
      <c r="A53" s="27" t="s">
        <v>59</v>
      </c>
      <c r="B53" s="21"/>
      <c r="C53" s="65">
        <f t="shared" si="3"/>
        <v>0</v>
      </c>
      <c r="D53" s="29"/>
      <c r="E53" s="29"/>
      <c r="F53" s="29"/>
      <c r="G53" s="29"/>
      <c r="H53" s="29"/>
      <c r="I53" s="29"/>
      <c r="J53" s="30"/>
    </row>
    <row r="54" spans="1:10" ht="24.75" customHeight="1">
      <c r="A54" s="27" t="s">
        <v>60</v>
      </c>
      <c r="B54" s="21"/>
      <c r="C54" s="65">
        <f t="shared" si="3"/>
        <v>0</v>
      </c>
      <c r="D54" s="29"/>
      <c r="E54" s="29"/>
      <c r="F54" s="29"/>
      <c r="G54" s="29"/>
      <c r="H54" s="29"/>
      <c r="I54" s="29"/>
      <c r="J54" s="30"/>
    </row>
    <row r="55" spans="1:10" ht="24.75" customHeight="1">
      <c r="A55" s="27" t="s">
        <v>61</v>
      </c>
      <c r="B55" s="21"/>
      <c r="C55" s="65">
        <f t="shared" si="3"/>
        <v>0</v>
      </c>
      <c r="D55" s="29"/>
      <c r="E55" s="29"/>
      <c r="F55" s="29"/>
      <c r="G55" s="29"/>
      <c r="H55" s="29"/>
      <c r="I55" s="29"/>
      <c r="J55" s="30"/>
    </row>
    <row r="56" spans="1:10" ht="24.75" customHeight="1">
      <c r="A56" s="27" t="s">
        <v>62</v>
      </c>
      <c r="B56" s="21"/>
      <c r="C56" s="65">
        <f t="shared" si="3"/>
        <v>0</v>
      </c>
      <c r="D56" s="29"/>
      <c r="E56" s="29"/>
      <c r="F56" s="29"/>
      <c r="G56" s="29"/>
      <c r="H56" s="29"/>
      <c r="I56" s="29"/>
      <c r="J56" s="30"/>
    </row>
    <row r="57" spans="1:10" ht="24.75" customHeight="1">
      <c r="A57" s="27" t="s">
        <v>63</v>
      </c>
      <c r="B57" s="21"/>
      <c r="C57" s="65">
        <f t="shared" si="3"/>
        <v>0</v>
      </c>
      <c r="D57" s="29"/>
      <c r="E57" s="29"/>
      <c r="F57" s="29"/>
      <c r="G57" s="29"/>
      <c r="H57" s="29"/>
      <c r="I57" s="29"/>
      <c r="J57" s="30"/>
    </row>
    <row r="58" spans="1:10" ht="24.75" customHeight="1">
      <c r="A58" s="27" t="s">
        <v>64</v>
      </c>
      <c r="B58" s="21"/>
      <c r="C58" s="65">
        <f t="shared" si="3"/>
        <v>0</v>
      </c>
      <c r="D58" s="29"/>
      <c r="E58" s="29"/>
      <c r="F58" s="29"/>
      <c r="G58" s="29"/>
      <c r="H58" s="29"/>
      <c r="I58" s="29"/>
      <c r="J58" s="30"/>
    </row>
    <row r="59" spans="1:10" ht="24.75" customHeight="1">
      <c r="A59" s="27" t="s">
        <v>65</v>
      </c>
      <c r="B59" s="21"/>
      <c r="C59" s="65">
        <f t="shared" si="3"/>
        <v>0</v>
      </c>
      <c r="D59" s="29"/>
      <c r="E59" s="29"/>
      <c r="F59" s="29"/>
      <c r="G59" s="29"/>
      <c r="H59" s="29"/>
      <c r="I59" s="29"/>
      <c r="J59" s="30"/>
    </row>
    <row r="60" spans="1:10" ht="24.75" customHeight="1">
      <c r="A60" s="27" t="s">
        <v>66</v>
      </c>
      <c r="B60" s="21"/>
      <c r="C60" s="65">
        <f t="shared" si="3"/>
        <v>0</v>
      </c>
      <c r="D60" s="29"/>
      <c r="E60" s="29"/>
      <c r="F60" s="29"/>
      <c r="G60" s="29"/>
      <c r="H60" s="29"/>
      <c r="I60" s="29"/>
      <c r="J60" s="30"/>
    </row>
    <row r="61" spans="1:10" ht="24.75" customHeight="1">
      <c r="A61" s="31" t="s">
        <v>67</v>
      </c>
      <c r="B61" s="21"/>
      <c r="C61" s="65">
        <f aca="true" t="shared" si="4" ref="C61:I61">SUM(C41:C60)</f>
        <v>0</v>
      </c>
      <c r="D61" s="22">
        <f t="shared" si="4"/>
        <v>0</v>
      </c>
      <c r="E61" s="22">
        <f t="shared" si="4"/>
        <v>0</v>
      </c>
      <c r="F61" s="22">
        <f t="shared" si="4"/>
        <v>0</v>
      </c>
      <c r="G61" s="22">
        <f t="shared" si="4"/>
        <v>0</v>
      </c>
      <c r="H61" s="22">
        <f t="shared" si="4"/>
        <v>0</v>
      </c>
      <c r="I61" s="22">
        <f t="shared" si="4"/>
        <v>0</v>
      </c>
      <c r="J61" s="30"/>
    </row>
    <row r="62" spans="1:10" s="26" customFormat="1" ht="24.75" customHeight="1">
      <c r="A62" s="31" t="s">
        <v>68</v>
      </c>
      <c r="B62" s="24"/>
      <c r="C62" s="66"/>
      <c r="D62" s="24"/>
      <c r="E62" s="24"/>
      <c r="F62" s="24"/>
      <c r="G62" s="24"/>
      <c r="H62" s="24"/>
      <c r="I62" s="21"/>
      <c r="J62" s="25"/>
    </row>
    <row r="63" spans="1:10" ht="24.75" customHeight="1">
      <c r="A63" s="27" t="s">
        <v>69</v>
      </c>
      <c r="B63" s="21"/>
      <c r="C63" s="65">
        <f>SUM(D63:I63)</f>
        <v>0</v>
      </c>
      <c r="D63" s="29"/>
      <c r="E63" s="29"/>
      <c r="F63" s="29"/>
      <c r="G63" s="29"/>
      <c r="H63" s="29"/>
      <c r="I63" s="29"/>
      <c r="J63" s="30"/>
    </row>
    <row r="64" spans="1:10" ht="24.75" customHeight="1">
      <c r="A64" s="27" t="s">
        <v>70</v>
      </c>
      <c r="B64" s="21"/>
      <c r="C64" s="65">
        <f>SUM(D64:I64)</f>
        <v>0</v>
      </c>
      <c r="D64" s="29"/>
      <c r="E64" s="29"/>
      <c r="F64" s="29"/>
      <c r="G64" s="29"/>
      <c r="H64" s="29"/>
      <c r="I64" s="29"/>
      <c r="J64" s="30"/>
    </row>
    <row r="65" spans="1:10" ht="24.75" customHeight="1">
      <c r="A65" s="27" t="s">
        <v>71</v>
      </c>
      <c r="B65" s="21"/>
      <c r="C65" s="65">
        <f>SUM(D65:I65)</f>
        <v>0</v>
      </c>
      <c r="D65" s="29"/>
      <c r="E65" s="29"/>
      <c r="F65" s="29"/>
      <c r="G65" s="29"/>
      <c r="H65" s="29"/>
      <c r="I65" s="29"/>
      <c r="J65" s="30"/>
    </row>
    <row r="66" spans="1:10" ht="24.75" customHeight="1">
      <c r="A66" s="27" t="s">
        <v>72</v>
      </c>
      <c r="B66" s="21"/>
      <c r="C66" s="65">
        <f>SUM(D66:I66)</f>
        <v>0</v>
      </c>
      <c r="D66" s="29"/>
      <c r="E66" s="29"/>
      <c r="F66" s="29"/>
      <c r="G66" s="29"/>
      <c r="H66" s="29"/>
      <c r="I66" s="29"/>
      <c r="J66" s="30"/>
    </row>
    <row r="67" spans="1:10" ht="24.75" customHeight="1">
      <c r="A67" s="31" t="s">
        <v>73</v>
      </c>
      <c r="B67" s="21"/>
      <c r="C67" s="65">
        <f aca="true" t="shared" si="5" ref="C67:I67">SUM(C63:C66)</f>
        <v>0</v>
      </c>
      <c r="D67" s="22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22">
        <f t="shared" si="5"/>
        <v>0</v>
      </c>
      <c r="I67" s="22">
        <f t="shared" si="5"/>
        <v>0</v>
      </c>
      <c r="J67" s="30"/>
    </row>
    <row r="68" spans="1:10" ht="24.75" customHeight="1">
      <c r="A68" s="31" t="s">
        <v>74</v>
      </c>
      <c r="B68" s="24"/>
      <c r="C68" s="66"/>
      <c r="D68" s="24"/>
      <c r="E68" s="24"/>
      <c r="F68" s="24"/>
      <c r="G68" s="24"/>
      <c r="H68" s="24"/>
      <c r="I68" s="21"/>
      <c r="J68" s="30"/>
    </row>
    <row r="69" spans="1:10" ht="24.75" customHeight="1">
      <c r="A69" s="27" t="s">
        <v>75</v>
      </c>
      <c r="B69" s="21"/>
      <c r="C69" s="65">
        <f aca="true" t="shared" si="6" ref="C69:C77">SUM(D69:I69)</f>
        <v>0</v>
      </c>
      <c r="D69" s="29"/>
      <c r="E69" s="29"/>
      <c r="F69" s="29"/>
      <c r="G69" s="29"/>
      <c r="H69" s="29"/>
      <c r="I69" s="29"/>
      <c r="J69" s="30"/>
    </row>
    <row r="70" spans="1:10" ht="24.75" customHeight="1">
      <c r="A70" s="27" t="s">
        <v>76</v>
      </c>
      <c r="B70" s="21"/>
      <c r="C70" s="65">
        <f t="shared" si="6"/>
        <v>0</v>
      </c>
      <c r="D70" s="29"/>
      <c r="E70" s="29"/>
      <c r="F70" s="29"/>
      <c r="G70" s="29"/>
      <c r="H70" s="29"/>
      <c r="I70" s="29"/>
      <c r="J70" s="30"/>
    </row>
    <row r="71" spans="1:10" ht="24.75" customHeight="1">
      <c r="A71" s="27" t="s">
        <v>77</v>
      </c>
      <c r="B71" s="21"/>
      <c r="C71" s="65">
        <f t="shared" si="6"/>
        <v>0</v>
      </c>
      <c r="D71" s="29"/>
      <c r="E71" s="29"/>
      <c r="F71" s="29"/>
      <c r="G71" s="29"/>
      <c r="H71" s="29"/>
      <c r="I71" s="29"/>
      <c r="J71" s="30"/>
    </row>
    <row r="72" spans="1:10" ht="24.75" customHeight="1">
      <c r="A72" s="27" t="s">
        <v>78</v>
      </c>
      <c r="B72" s="21"/>
      <c r="C72" s="65">
        <f t="shared" si="6"/>
        <v>0</v>
      </c>
      <c r="D72" s="29"/>
      <c r="E72" s="29"/>
      <c r="F72" s="29"/>
      <c r="G72" s="29"/>
      <c r="H72" s="29"/>
      <c r="I72" s="29"/>
      <c r="J72" s="30"/>
    </row>
    <row r="73" spans="1:10" ht="24.75" customHeight="1">
      <c r="A73" s="27" t="s">
        <v>79</v>
      </c>
      <c r="B73" s="21"/>
      <c r="C73" s="65">
        <f t="shared" si="6"/>
        <v>0</v>
      </c>
      <c r="D73" s="29"/>
      <c r="E73" s="29"/>
      <c r="F73" s="29"/>
      <c r="G73" s="29"/>
      <c r="H73" s="29"/>
      <c r="I73" s="29"/>
      <c r="J73" s="30"/>
    </row>
    <row r="74" spans="1:10" ht="24.75" customHeight="1">
      <c r="A74" s="27" t="s">
        <v>80</v>
      </c>
      <c r="B74" s="21"/>
      <c r="C74" s="65">
        <f t="shared" si="6"/>
        <v>0</v>
      </c>
      <c r="D74" s="29"/>
      <c r="E74" s="29"/>
      <c r="F74" s="29"/>
      <c r="G74" s="29"/>
      <c r="H74" s="29"/>
      <c r="I74" s="29"/>
      <c r="J74" s="30"/>
    </row>
    <row r="75" spans="1:10" ht="24.75" customHeight="1">
      <c r="A75" s="34" t="s">
        <v>81</v>
      </c>
      <c r="B75" s="21"/>
      <c r="C75" s="65">
        <f t="shared" si="6"/>
        <v>0</v>
      </c>
      <c r="D75" s="29"/>
      <c r="E75" s="29"/>
      <c r="F75" s="29"/>
      <c r="G75" s="29"/>
      <c r="H75" s="29"/>
      <c r="I75" s="29"/>
      <c r="J75" s="30"/>
    </row>
    <row r="76" spans="1:9" ht="24.75" customHeight="1">
      <c r="A76" s="34" t="s">
        <v>82</v>
      </c>
      <c r="B76" s="21"/>
      <c r="C76" s="65">
        <f t="shared" si="6"/>
        <v>0</v>
      </c>
      <c r="D76" s="29"/>
      <c r="E76" s="29"/>
      <c r="F76" s="29"/>
      <c r="G76" s="29"/>
      <c r="H76" s="29"/>
      <c r="I76" s="29"/>
    </row>
    <row r="77" spans="1:9" ht="24.75" customHeight="1">
      <c r="A77" s="27" t="s">
        <v>296</v>
      </c>
      <c r="B77" s="21"/>
      <c r="C77" s="65">
        <f t="shared" si="6"/>
        <v>0</v>
      </c>
      <c r="D77" s="29"/>
      <c r="E77" s="29"/>
      <c r="F77" s="29"/>
      <c r="G77" s="29"/>
      <c r="H77" s="29"/>
      <c r="I77" s="29"/>
    </row>
    <row r="78" spans="1:10" ht="24.75" customHeight="1">
      <c r="A78" s="31" t="s">
        <v>83</v>
      </c>
      <c r="B78" s="21"/>
      <c r="C78" s="65">
        <f aca="true" t="shared" si="7" ref="C78:I78">SUM(C69:C77)</f>
        <v>0</v>
      </c>
      <c r="D78" s="22">
        <f t="shared" si="7"/>
        <v>0</v>
      </c>
      <c r="E78" s="22">
        <f t="shared" si="7"/>
        <v>0</v>
      </c>
      <c r="F78" s="22">
        <f t="shared" si="7"/>
        <v>0</v>
      </c>
      <c r="G78" s="22">
        <f t="shared" si="7"/>
        <v>0</v>
      </c>
      <c r="H78" s="22">
        <f t="shared" si="7"/>
        <v>0</v>
      </c>
      <c r="I78" s="22">
        <f t="shared" si="7"/>
        <v>0</v>
      </c>
      <c r="J78" s="30"/>
    </row>
    <row r="79" spans="1:10" s="26" customFormat="1" ht="24.75" customHeight="1">
      <c r="A79" s="23" t="s">
        <v>84</v>
      </c>
      <c r="B79" s="24"/>
      <c r="C79" s="66"/>
      <c r="D79" s="24"/>
      <c r="E79" s="24"/>
      <c r="F79" s="24"/>
      <c r="G79" s="24"/>
      <c r="H79" s="24"/>
      <c r="I79" s="21"/>
      <c r="J79" s="25"/>
    </row>
    <row r="80" spans="1:10" ht="24.75" customHeight="1">
      <c r="A80" s="27" t="s">
        <v>85</v>
      </c>
      <c r="B80" s="21"/>
      <c r="C80" s="65">
        <f aca="true" t="shared" si="8" ref="C80:C87">SUM(D80:I80)</f>
        <v>0</v>
      </c>
      <c r="D80" s="29"/>
      <c r="E80" s="29"/>
      <c r="F80" s="29"/>
      <c r="G80" s="29"/>
      <c r="H80" s="29"/>
      <c r="I80" s="29"/>
      <c r="J80" s="30"/>
    </row>
    <row r="81" spans="1:10" ht="24.75" customHeight="1">
      <c r="A81" s="27" t="s">
        <v>86</v>
      </c>
      <c r="B81" s="21"/>
      <c r="C81" s="65">
        <f t="shared" si="8"/>
        <v>0</v>
      </c>
      <c r="D81" s="29"/>
      <c r="E81" s="29"/>
      <c r="F81" s="29"/>
      <c r="G81" s="29"/>
      <c r="H81" s="29"/>
      <c r="I81" s="29"/>
      <c r="J81" s="30"/>
    </row>
    <row r="82" spans="1:10" ht="24.75" customHeight="1">
      <c r="A82" s="27" t="s">
        <v>87</v>
      </c>
      <c r="B82" s="21"/>
      <c r="C82" s="65">
        <f t="shared" si="8"/>
        <v>0</v>
      </c>
      <c r="D82" s="29"/>
      <c r="E82" s="29"/>
      <c r="F82" s="29"/>
      <c r="G82" s="29"/>
      <c r="H82" s="29"/>
      <c r="I82" s="29"/>
      <c r="J82" s="30"/>
    </row>
    <row r="83" spans="1:10" ht="24.75" customHeight="1">
      <c r="A83" s="27" t="s">
        <v>297</v>
      </c>
      <c r="B83" s="21"/>
      <c r="C83" s="65">
        <f t="shared" si="8"/>
        <v>0</v>
      </c>
      <c r="D83" s="29"/>
      <c r="E83" s="29"/>
      <c r="F83" s="29"/>
      <c r="G83" s="29"/>
      <c r="H83" s="29"/>
      <c r="I83" s="29"/>
      <c r="J83" s="30"/>
    </row>
    <row r="84" spans="1:10" ht="24.75" customHeight="1">
      <c r="A84" s="27" t="s">
        <v>89</v>
      </c>
      <c r="B84" s="21"/>
      <c r="C84" s="65">
        <f t="shared" si="8"/>
        <v>0</v>
      </c>
      <c r="D84" s="29"/>
      <c r="E84" s="29"/>
      <c r="F84" s="29"/>
      <c r="G84" s="29"/>
      <c r="H84" s="29"/>
      <c r="I84" s="29"/>
      <c r="J84" s="30"/>
    </row>
    <row r="85" spans="1:10" ht="24.75" customHeight="1">
      <c r="A85" s="27" t="s">
        <v>90</v>
      </c>
      <c r="B85" s="21"/>
      <c r="C85" s="65">
        <f t="shared" si="8"/>
        <v>0</v>
      </c>
      <c r="D85" s="29"/>
      <c r="E85" s="29"/>
      <c r="F85" s="29"/>
      <c r="G85" s="29"/>
      <c r="H85" s="29"/>
      <c r="I85" s="29"/>
      <c r="J85" s="30"/>
    </row>
    <row r="86" spans="1:10" ht="24.75" customHeight="1">
      <c r="A86" s="27" t="s">
        <v>91</v>
      </c>
      <c r="B86" s="21"/>
      <c r="C86" s="65">
        <f t="shared" si="8"/>
        <v>0</v>
      </c>
      <c r="D86" s="29"/>
      <c r="E86" s="29"/>
      <c r="F86" s="29"/>
      <c r="G86" s="29"/>
      <c r="H86" s="29"/>
      <c r="I86" s="29"/>
      <c r="J86" s="30"/>
    </row>
    <row r="87" spans="1:10" ht="24.75" customHeight="1">
      <c r="A87" s="27" t="s">
        <v>92</v>
      </c>
      <c r="B87" s="21"/>
      <c r="C87" s="65">
        <f t="shared" si="8"/>
        <v>0</v>
      </c>
      <c r="D87" s="29"/>
      <c r="E87" s="29"/>
      <c r="F87" s="29"/>
      <c r="G87" s="29"/>
      <c r="H87" s="29"/>
      <c r="I87" s="29"/>
      <c r="J87" s="30"/>
    </row>
    <row r="88" spans="1:10" ht="24.75" customHeight="1">
      <c r="A88" s="31" t="s">
        <v>93</v>
      </c>
      <c r="B88" s="21"/>
      <c r="C88" s="65">
        <f aca="true" t="shared" si="9" ref="C88:I88">SUM(C80:C87)</f>
        <v>0</v>
      </c>
      <c r="D88" s="22">
        <f t="shared" si="9"/>
        <v>0</v>
      </c>
      <c r="E88" s="22">
        <f t="shared" si="9"/>
        <v>0</v>
      </c>
      <c r="F88" s="22">
        <f t="shared" si="9"/>
        <v>0</v>
      </c>
      <c r="G88" s="22">
        <f t="shared" si="9"/>
        <v>0</v>
      </c>
      <c r="H88" s="22">
        <f t="shared" si="9"/>
        <v>0</v>
      </c>
      <c r="I88" s="22">
        <f t="shared" si="9"/>
        <v>0</v>
      </c>
      <c r="J88" s="30"/>
    </row>
    <row r="89" spans="1:10" s="26" customFormat="1" ht="24.75" customHeight="1">
      <c r="A89" s="31" t="s">
        <v>94</v>
      </c>
      <c r="B89" s="24"/>
      <c r="C89" s="66"/>
      <c r="D89" s="24"/>
      <c r="E89" s="24"/>
      <c r="F89" s="24"/>
      <c r="G89" s="24"/>
      <c r="H89" s="24"/>
      <c r="I89" s="21"/>
      <c r="J89" s="25"/>
    </row>
    <row r="90" spans="1:10" ht="24.75" customHeight="1">
      <c r="A90" s="27" t="s">
        <v>95</v>
      </c>
      <c r="B90" s="21"/>
      <c r="C90" s="65">
        <f aca="true" t="shared" si="10" ref="C90:C96">SUM(D90:I90)</f>
        <v>0</v>
      </c>
      <c r="D90" s="29"/>
      <c r="E90" s="29"/>
      <c r="F90" s="29"/>
      <c r="G90" s="29"/>
      <c r="H90" s="29"/>
      <c r="I90" s="29"/>
      <c r="J90" s="30"/>
    </row>
    <row r="91" spans="1:10" ht="24.75" customHeight="1">
      <c r="A91" s="27" t="s">
        <v>96</v>
      </c>
      <c r="B91" s="21"/>
      <c r="C91" s="65">
        <f t="shared" si="10"/>
        <v>0</v>
      </c>
      <c r="D91" s="29"/>
      <c r="E91" s="29"/>
      <c r="F91" s="29"/>
      <c r="G91" s="29"/>
      <c r="H91" s="29"/>
      <c r="I91" s="29"/>
      <c r="J91" s="30"/>
    </row>
    <row r="92" spans="1:10" ht="24.75" customHeight="1">
      <c r="A92" s="27" t="s">
        <v>97</v>
      </c>
      <c r="B92" s="21"/>
      <c r="C92" s="65">
        <f t="shared" si="10"/>
        <v>0</v>
      </c>
      <c r="D92" s="29"/>
      <c r="E92" s="29"/>
      <c r="F92" s="29"/>
      <c r="G92" s="29"/>
      <c r="H92" s="29"/>
      <c r="I92" s="29"/>
      <c r="J92" s="30"/>
    </row>
    <row r="93" spans="1:10" ht="24.75" customHeight="1">
      <c r="A93" s="27" t="s">
        <v>98</v>
      </c>
      <c r="B93" s="21"/>
      <c r="C93" s="65">
        <f t="shared" si="10"/>
        <v>0</v>
      </c>
      <c r="D93" s="29"/>
      <c r="E93" s="29"/>
      <c r="F93" s="29"/>
      <c r="G93" s="29"/>
      <c r="H93" s="29"/>
      <c r="I93" s="29"/>
      <c r="J93" s="30"/>
    </row>
    <row r="94" spans="1:10" ht="24.75" customHeight="1">
      <c r="A94" s="27" t="s">
        <v>99</v>
      </c>
      <c r="B94" s="21"/>
      <c r="C94" s="65">
        <f t="shared" si="10"/>
        <v>0</v>
      </c>
      <c r="D94" s="29"/>
      <c r="E94" s="29"/>
      <c r="F94" s="29"/>
      <c r="G94" s="29"/>
      <c r="H94" s="29"/>
      <c r="I94" s="29"/>
      <c r="J94" s="30"/>
    </row>
    <row r="95" spans="1:10" ht="24.75" customHeight="1">
      <c r="A95" s="27" t="s">
        <v>100</v>
      </c>
      <c r="B95" s="21"/>
      <c r="C95" s="65">
        <f t="shared" si="10"/>
        <v>0</v>
      </c>
      <c r="D95" s="29"/>
      <c r="E95" s="29"/>
      <c r="F95" s="29"/>
      <c r="G95" s="29"/>
      <c r="H95" s="29"/>
      <c r="I95" s="29"/>
      <c r="J95" s="30"/>
    </row>
    <row r="96" spans="1:10" ht="24.75" customHeight="1">
      <c r="A96" s="27" t="s">
        <v>101</v>
      </c>
      <c r="B96" s="21"/>
      <c r="C96" s="65">
        <f t="shared" si="10"/>
        <v>0</v>
      </c>
      <c r="D96" s="29"/>
      <c r="E96" s="29"/>
      <c r="F96" s="29"/>
      <c r="G96" s="29"/>
      <c r="H96" s="29"/>
      <c r="I96" s="29"/>
      <c r="J96" s="30"/>
    </row>
    <row r="97" spans="1:10" ht="24.75" customHeight="1">
      <c r="A97" s="31" t="s">
        <v>102</v>
      </c>
      <c r="B97" s="21"/>
      <c r="C97" s="65">
        <f aca="true" t="shared" si="11" ref="C97:I97">SUM(C90:C96)</f>
        <v>0</v>
      </c>
      <c r="D97" s="22">
        <f t="shared" si="11"/>
        <v>0</v>
      </c>
      <c r="E97" s="22">
        <f t="shared" si="11"/>
        <v>0</v>
      </c>
      <c r="F97" s="22">
        <f t="shared" si="11"/>
        <v>0</v>
      </c>
      <c r="G97" s="22">
        <f t="shared" si="11"/>
        <v>0</v>
      </c>
      <c r="H97" s="22">
        <f t="shared" si="11"/>
        <v>0</v>
      </c>
      <c r="I97" s="22">
        <f t="shared" si="11"/>
        <v>0</v>
      </c>
      <c r="J97" s="30"/>
    </row>
    <row r="98" spans="1:10" s="26" customFormat="1" ht="24.75" customHeight="1">
      <c r="A98" s="31" t="s">
        <v>103</v>
      </c>
      <c r="B98" s="24"/>
      <c r="C98" s="66"/>
      <c r="D98" s="24"/>
      <c r="E98" s="24"/>
      <c r="F98" s="24"/>
      <c r="G98" s="24"/>
      <c r="H98" s="24"/>
      <c r="I98" s="21"/>
      <c r="J98" s="25"/>
    </row>
    <row r="99" spans="1:10" ht="24.75" customHeight="1">
      <c r="A99" s="27" t="s">
        <v>104</v>
      </c>
      <c r="B99" s="21"/>
      <c r="C99" s="65">
        <f>SUM(D99:I99)</f>
        <v>0</v>
      </c>
      <c r="D99" s="29"/>
      <c r="E99" s="29"/>
      <c r="F99" s="29"/>
      <c r="G99" s="29"/>
      <c r="H99" s="29"/>
      <c r="I99" s="29" t="s">
        <v>105</v>
      </c>
      <c r="J99" s="30"/>
    </row>
    <row r="100" spans="1:10" ht="24.75" customHeight="1">
      <c r="A100" s="27" t="s">
        <v>106</v>
      </c>
      <c r="B100" s="21"/>
      <c r="C100" s="65">
        <f>SUM(D100:I100)</f>
        <v>0</v>
      </c>
      <c r="D100" s="29"/>
      <c r="E100" s="29"/>
      <c r="F100" s="29"/>
      <c r="G100" s="29"/>
      <c r="H100" s="29"/>
      <c r="I100" s="29"/>
      <c r="J100" s="30"/>
    </row>
    <row r="101" spans="1:10" ht="24.75" customHeight="1">
      <c r="A101" s="27" t="s">
        <v>107</v>
      </c>
      <c r="B101" s="21"/>
      <c r="C101" s="65">
        <f>SUM(D101:I101)</f>
        <v>0</v>
      </c>
      <c r="D101" s="29"/>
      <c r="E101" s="29"/>
      <c r="F101" s="29"/>
      <c r="G101" s="29"/>
      <c r="H101" s="29"/>
      <c r="I101" s="29"/>
      <c r="J101" s="30"/>
    </row>
    <row r="102" spans="1:10" ht="24.75" customHeight="1">
      <c r="A102" s="27" t="s">
        <v>108</v>
      </c>
      <c r="B102" s="21"/>
      <c r="C102" s="65">
        <f>SUM(D102:I102)</f>
        <v>0</v>
      </c>
      <c r="D102" s="29"/>
      <c r="E102" s="29"/>
      <c r="F102" s="29"/>
      <c r="G102" s="29"/>
      <c r="H102" s="29"/>
      <c r="I102" s="29"/>
      <c r="J102" s="30"/>
    </row>
    <row r="103" spans="1:10" ht="24.75" customHeight="1">
      <c r="A103" s="31" t="s">
        <v>109</v>
      </c>
      <c r="B103" s="21"/>
      <c r="C103" s="65">
        <f aca="true" t="shared" si="12" ref="C103:I103">SUM(C99:C102)</f>
        <v>0</v>
      </c>
      <c r="D103" s="22">
        <f t="shared" si="12"/>
        <v>0</v>
      </c>
      <c r="E103" s="22">
        <f t="shared" si="12"/>
        <v>0</v>
      </c>
      <c r="F103" s="22">
        <f t="shared" si="12"/>
        <v>0</v>
      </c>
      <c r="G103" s="22">
        <f t="shared" si="12"/>
        <v>0</v>
      </c>
      <c r="H103" s="22">
        <f t="shared" si="12"/>
        <v>0</v>
      </c>
      <c r="I103" s="22">
        <f t="shared" si="12"/>
        <v>0</v>
      </c>
      <c r="J103" s="30"/>
    </row>
    <row r="104" spans="1:10" s="26" customFormat="1" ht="24.75" customHeight="1">
      <c r="A104" s="31" t="s">
        <v>110</v>
      </c>
      <c r="B104" s="24"/>
      <c r="C104" s="66"/>
      <c r="D104" s="24"/>
      <c r="E104" s="24"/>
      <c r="F104" s="24"/>
      <c r="G104" s="24"/>
      <c r="H104" s="24"/>
      <c r="I104" s="21"/>
      <c r="J104" s="25"/>
    </row>
    <row r="105" spans="1:10" ht="24.75" customHeight="1">
      <c r="A105" s="27" t="s">
        <v>111</v>
      </c>
      <c r="B105" s="21"/>
      <c r="C105" s="65">
        <f>SUM(D105:I105)</f>
        <v>0</v>
      </c>
      <c r="D105" s="29"/>
      <c r="E105" s="29"/>
      <c r="F105" s="29"/>
      <c r="G105" s="29"/>
      <c r="H105" s="29"/>
      <c r="I105" s="29"/>
      <c r="J105" s="30"/>
    </row>
    <row r="106" spans="1:10" ht="24.75" customHeight="1">
      <c r="A106" s="27" t="s">
        <v>112</v>
      </c>
      <c r="B106" s="21"/>
      <c r="C106" s="65">
        <f>SUM(D106:I106)</f>
        <v>0</v>
      </c>
      <c r="D106" s="29"/>
      <c r="E106" s="29"/>
      <c r="F106" s="29"/>
      <c r="G106" s="29"/>
      <c r="H106" s="29"/>
      <c r="I106" s="29"/>
      <c r="J106" s="30"/>
    </row>
    <row r="107" spans="1:10" ht="24.75" customHeight="1">
      <c r="A107" s="27" t="s">
        <v>113</v>
      </c>
      <c r="B107" s="21"/>
      <c r="C107" s="65">
        <f>SUM(D107:I107)</f>
        <v>0</v>
      </c>
      <c r="D107" s="29"/>
      <c r="E107" s="29"/>
      <c r="F107" s="29"/>
      <c r="G107" s="29"/>
      <c r="H107" s="29"/>
      <c r="I107" s="29"/>
      <c r="J107" s="30"/>
    </row>
    <row r="108" spans="1:10" ht="24.75" customHeight="1">
      <c r="A108" s="31" t="s">
        <v>114</v>
      </c>
      <c r="B108" s="21"/>
      <c r="C108" s="65">
        <f aca="true" t="shared" si="13" ref="C108:I108">SUM(C105:C107)</f>
        <v>0</v>
      </c>
      <c r="D108" s="22">
        <f t="shared" si="13"/>
        <v>0</v>
      </c>
      <c r="E108" s="22">
        <f t="shared" si="13"/>
        <v>0</v>
      </c>
      <c r="F108" s="22">
        <f t="shared" si="13"/>
        <v>0</v>
      </c>
      <c r="G108" s="22">
        <f t="shared" si="13"/>
        <v>0</v>
      </c>
      <c r="H108" s="22">
        <f t="shared" si="13"/>
        <v>0</v>
      </c>
      <c r="I108" s="22">
        <f t="shared" si="13"/>
        <v>0</v>
      </c>
      <c r="J108" s="30"/>
    </row>
    <row r="109" spans="1:10" s="26" customFormat="1" ht="24.75" customHeight="1">
      <c r="A109" s="31" t="s">
        <v>115</v>
      </c>
      <c r="B109" s="24"/>
      <c r="C109" s="66"/>
      <c r="D109" s="24"/>
      <c r="E109" s="24"/>
      <c r="F109" s="24"/>
      <c r="G109" s="24"/>
      <c r="H109" s="24"/>
      <c r="I109" s="21"/>
      <c r="J109" s="25"/>
    </row>
    <row r="110" spans="1:10" ht="24.75" customHeight="1">
      <c r="A110" s="27" t="s">
        <v>116</v>
      </c>
      <c r="B110" s="21"/>
      <c r="C110" s="65">
        <f aca="true" t="shared" si="14" ref="C110:C121">SUM(D110:I110)</f>
        <v>0</v>
      </c>
      <c r="D110" s="29"/>
      <c r="E110" s="29"/>
      <c r="F110" s="29"/>
      <c r="G110" s="29"/>
      <c r="H110" s="29"/>
      <c r="I110" s="29"/>
      <c r="J110" s="30"/>
    </row>
    <row r="111" spans="1:10" ht="24.75" customHeight="1">
      <c r="A111" s="27" t="s">
        <v>117</v>
      </c>
      <c r="B111" s="21"/>
      <c r="C111" s="65">
        <f t="shared" si="14"/>
        <v>0</v>
      </c>
      <c r="D111" s="29"/>
      <c r="E111" s="29"/>
      <c r="F111" s="29"/>
      <c r="G111" s="29"/>
      <c r="H111" s="29"/>
      <c r="I111" s="29"/>
      <c r="J111" s="30"/>
    </row>
    <row r="112" spans="1:10" ht="24.75" customHeight="1">
      <c r="A112" s="35" t="s">
        <v>118</v>
      </c>
      <c r="B112" s="21"/>
      <c r="C112" s="65">
        <f t="shared" si="14"/>
        <v>0</v>
      </c>
      <c r="D112" s="29"/>
      <c r="E112" s="29"/>
      <c r="F112" s="29"/>
      <c r="G112" s="29"/>
      <c r="H112" s="29"/>
      <c r="I112" s="29"/>
      <c r="J112" s="30"/>
    </row>
    <row r="113" spans="1:9" ht="24.75" customHeight="1">
      <c r="A113" s="35" t="s">
        <v>119</v>
      </c>
      <c r="B113" s="21"/>
      <c r="C113" s="65">
        <f t="shared" si="14"/>
        <v>0</v>
      </c>
      <c r="D113" s="29"/>
      <c r="E113" s="29"/>
      <c r="F113" s="29"/>
      <c r="G113" s="29"/>
      <c r="H113" s="29"/>
      <c r="I113" s="29"/>
    </row>
    <row r="114" spans="1:9" ht="24.75" customHeight="1">
      <c r="A114" s="27" t="s">
        <v>120</v>
      </c>
      <c r="B114" s="21"/>
      <c r="C114" s="65">
        <f t="shared" si="14"/>
        <v>0</v>
      </c>
      <c r="D114" s="29"/>
      <c r="E114" s="29"/>
      <c r="F114" s="29"/>
      <c r="G114" s="29"/>
      <c r="H114" s="29"/>
      <c r="I114" s="29"/>
    </row>
    <row r="115" spans="1:10" ht="24.75" customHeight="1">
      <c r="A115" s="27" t="s">
        <v>121</v>
      </c>
      <c r="B115" s="21"/>
      <c r="C115" s="65">
        <f t="shared" si="14"/>
        <v>0</v>
      </c>
      <c r="D115" s="29"/>
      <c r="E115" s="29"/>
      <c r="F115" s="29"/>
      <c r="G115" s="29"/>
      <c r="H115" s="29"/>
      <c r="I115" s="29"/>
      <c r="J115" s="30"/>
    </row>
    <row r="116" spans="1:10" ht="24.75" customHeight="1">
      <c r="A116" s="36" t="s">
        <v>122</v>
      </c>
      <c r="B116" s="21"/>
      <c r="C116" s="65">
        <f t="shared" si="14"/>
        <v>0</v>
      </c>
      <c r="D116" s="29"/>
      <c r="E116" s="29"/>
      <c r="F116" s="29"/>
      <c r="G116" s="29"/>
      <c r="H116" s="29"/>
      <c r="I116" s="29"/>
      <c r="J116" s="30"/>
    </row>
    <row r="117" spans="1:10" ht="24.75" customHeight="1">
      <c r="A117" s="27" t="s">
        <v>123</v>
      </c>
      <c r="B117" s="21"/>
      <c r="C117" s="65">
        <f t="shared" si="14"/>
        <v>0</v>
      </c>
      <c r="D117" s="29"/>
      <c r="E117" s="29"/>
      <c r="F117" s="29"/>
      <c r="G117" s="29"/>
      <c r="H117" s="29"/>
      <c r="I117" s="29"/>
      <c r="J117" s="30"/>
    </row>
    <row r="118" spans="1:10" ht="24.75" customHeight="1">
      <c r="A118" s="27" t="s">
        <v>124</v>
      </c>
      <c r="B118" s="21"/>
      <c r="C118" s="65">
        <f t="shared" si="14"/>
        <v>0</v>
      </c>
      <c r="D118" s="29"/>
      <c r="E118" s="29"/>
      <c r="F118" s="29"/>
      <c r="G118" s="29"/>
      <c r="H118" s="29"/>
      <c r="I118" s="29"/>
      <c r="J118" s="30"/>
    </row>
    <row r="119" spans="1:10" ht="24.75" customHeight="1">
      <c r="A119" s="27" t="s">
        <v>125</v>
      </c>
      <c r="B119" s="21"/>
      <c r="C119" s="65">
        <f t="shared" si="14"/>
        <v>0</v>
      </c>
      <c r="D119" s="29"/>
      <c r="E119" s="29"/>
      <c r="F119" s="29"/>
      <c r="G119" s="29"/>
      <c r="H119" s="29"/>
      <c r="I119" s="29"/>
      <c r="J119" s="30"/>
    </row>
    <row r="120" spans="1:10" ht="24.75" customHeight="1">
      <c r="A120" s="27" t="s">
        <v>126</v>
      </c>
      <c r="B120" s="21"/>
      <c r="C120" s="65">
        <f t="shared" si="14"/>
        <v>0</v>
      </c>
      <c r="D120" s="29"/>
      <c r="E120" s="29"/>
      <c r="F120" s="29"/>
      <c r="G120" s="29"/>
      <c r="H120" s="29"/>
      <c r="I120" s="29"/>
      <c r="J120" s="30"/>
    </row>
    <row r="121" spans="1:10" ht="24.75" customHeight="1">
      <c r="A121" s="27" t="s">
        <v>127</v>
      </c>
      <c r="B121" s="21"/>
      <c r="C121" s="65">
        <f t="shared" si="14"/>
        <v>0</v>
      </c>
      <c r="D121" s="29"/>
      <c r="E121" s="29"/>
      <c r="F121" s="29"/>
      <c r="G121" s="29"/>
      <c r="H121" s="29"/>
      <c r="I121" s="29"/>
      <c r="J121" s="30"/>
    </row>
    <row r="122" spans="1:10" ht="24.75" customHeight="1">
      <c r="A122" s="31" t="s">
        <v>128</v>
      </c>
      <c r="B122" s="21"/>
      <c r="C122" s="65">
        <f aca="true" t="shared" si="15" ref="C122:I122">SUM(C110:C121)</f>
        <v>0</v>
      </c>
      <c r="D122" s="22">
        <f t="shared" si="15"/>
        <v>0</v>
      </c>
      <c r="E122" s="22">
        <f t="shared" si="15"/>
        <v>0</v>
      </c>
      <c r="F122" s="22">
        <f t="shared" si="15"/>
        <v>0</v>
      </c>
      <c r="G122" s="22">
        <f t="shared" si="15"/>
        <v>0</v>
      </c>
      <c r="H122" s="22">
        <f t="shared" si="15"/>
        <v>0</v>
      </c>
      <c r="I122" s="22">
        <f t="shared" si="15"/>
        <v>0</v>
      </c>
      <c r="J122" s="30"/>
    </row>
    <row r="123" spans="1:10" s="26" customFormat="1" ht="24.75" customHeight="1">
      <c r="A123" s="31" t="s">
        <v>129</v>
      </c>
      <c r="B123" s="24"/>
      <c r="C123" s="66"/>
      <c r="D123" s="24"/>
      <c r="E123" s="24"/>
      <c r="F123" s="24"/>
      <c r="G123" s="24"/>
      <c r="H123" s="24"/>
      <c r="I123" s="21"/>
      <c r="J123" s="25"/>
    </row>
    <row r="124" spans="1:10" ht="24.75" customHeight="1">
      <c r="A124" s="27" t="s">
        <v>130</v>
      </c>
      <c r="B124" s="21"/>
      <c r="C124" s="65">
        <f aca="true" t="shared" si="16" ref="C124:C134">SUM(D124:I124)</f>
        <v>0</v>
      </c>
      <c r="D124" s="29"/>
      <c r="E124" s="29"/>
      <c r="F124" s="29"/>
      <c r="G124" s="29"/>
      <c r="H124" s="29"/>
      <c r="I124" s="29"/>
      <c r="J124" s="30"/>
    </row>
    <row r="125" spans="1:10" ht="24.75" customHeight="1">
      <c r="A125" s="27" t="s">
        <v>131</v>
      </c>
      <c r="B125" s="21"/>
      <c r="C125" s="65">
        <f t="shared" si="16"/>
        <v>0</v>
      </c>
      <c r="D125" s="29"/>
      <c r="E125" s="29"/>
      <c r="F125" s="29"/>
      <c r="G125" s="29"/>
      <c r="H125" s="29"/>
      <c r="I125" s="29"/>
      <c r="J125" s="30"/>
    </row>
    <row r="126" spans="1:10" ht="24.75" customHeight="1">
      <c r="A126" s="27" t="s">
        <v>132</v>
      </c>
      <c r="B126" s="21"/>
      <c r="C126" s="65">
        <f t="shared" si="16"/>
        <v>0</v>
      </c>
      <c r="D126" s="29"/>
      <c r="E126" s="29"/>
      <c r="F126" s="29"/>
      <c r="G126" s="29"/>
      <c r="H126" s="29"/>
      <c r="I126" s="29"/>
      <c r="J126" s="30"/>
    </row>
    <row r="127" spans="1:10" ht="24.75" customHeight="1">
      <c r="A127" s="27" t="s">
        <v>133</v>
      </c>
      <c r="B127" s="21"/>
      <c r="C127" s="65">
        <f t="shared" si="16"/>
        <v>0</v>
      </c>
      <c r="D127" s="29"/>
      <c r="E127" s="29"/>
      <c r="F127" s="29"/>
      <c r="G127" s="29"/>
      <c r="H127" s="29"/>
      <c r="I127" s="29"/>
      <c r="J127" s="30"/>
    </row>
    <row r="128" spans="1:10" ht="24.75" customHeight="1">
      <c r="A128" s="27" t="s">
        <v>134</v>
      </c>
      <c r="B128" s="21"/>
      <c r="C128" s="65">
        <f t="shared" si="16"/>
        <v>0</v>
      </c>
      <c r="D128" s="29"/>
      <c r="E128" s="29"/>
      <c r="F128" s="29"/>
      <c r="G128" s="29"/>
      <c r="H128" s="29"/>
      <c r="I128" s="29"/>
      <c r="J128" s="30"/>
    </row>
    <row r="129" spans="1:10" ht="24.75" customHeight="1">
      <c r="A129" s="27" t="s">
        <v>135</v>
      </c>
      <c r="B129" s="21"/>
      <c r="C129" s="65">
        <f t="shared" si="16"/>
        <v>0</v>
      </c>
      <c r="D129" s="29"/>
      <c r="E129" s="29"/>
      <c r="F129" s="29"/>
      <c r="G129" s="29"/>
      <c r="H129" s="29"/>
      <c r="I129" s="29"/>
      <c r="J129" s="30"/>
    </row>
    <row r="130" spans="1:10" ht="24.75" customHeight="1">
      <c r="A130" s="27" t="s">
        <v>136</v>
      </c>
      <c r="B130" s="21"/>
      <c r="C130" s="65">
        <f t="shared" si="16"/>
        <v>0</v>
      </c>
      <c r="D130" s="29"/>
      <c r="E130" s="29"/>
      <c r="F130" s="29"/>
      <c r="G130" s="29"/>
      <c r="H130" s="29"/>
      <c r="I130" s="29"/>
      <c r="J130" s="30"/>
    </row>
    <row r="131" spans="1:10" ht="24.75" customHeight="1">
      <c r="A131" s="27" t="s">
        <v>137</v>
      </c>
      <c r="B131" s="21"/>
      <c r="C131" s="65">
        <f t="shared" si="16"/>
        <v>0</v>
      </c>
      <c r="D131" s="29"/>
      <c r="E131" s="29"/>
      <c r="F131" s="29"/>
      <c r="G131" s="29"/>
      <c r="H131" s="29"/>
      <c r="I131" s="29"/>
      <c r="J131" s="30"/>
    </row>
    <row r="132" spans="1:10" ht="24.75" customHeight="1">
      <c r="A132" s="27" t="s">
        <v>138</v>
      </c>
      <c r="B132" s="21"/>
      <c r="C132" s="65">
        <f t="shared" si="16"/>
        <v>0</v>
      </c>
      <c r="D132" s="29"/>
      <c r="E132" s="29"/>
      <c r="F132" s="29"/>
      <c r="G132" s="29"/>
      <c r="H132" s="29"/>
      <c r="I132" s="29"/>
      <c r="J132" s="30"/>
    </row>
    <row r="133" spans="1:10" ht="24.75" customHeight="1">
      <c r="A133" s="27" t="s">
        <v>139</v>
      </c>
      <c r="B133" s="21"/>
      <c r="C133" s="65">
        <f t="shared" si="16"/>
        <v>0</v>
      </c>
      <c r="D133" s="29"/>
      <c r="E133" s="29"/>
      <c r="F133" s="29"/>
      <c r="G133" s="29"/>
      <c r="H133" s="29"/>
      <c r="I133" s="29"/>
      <c r="J133" s="30"/>
    </row>
    <row r="134" spans="1:10" ht="24.75" customHeight="1">
      <c r="A134" s="27" t="s">
        <v>140</v>
      </c>
      <c r="B134" s="21"/>
      <c r="C134" s="65">
        <f t="shared" si="16"/>
        <v>0</v>
      </c>
      <c r="D134" s="29"/>
      <c r="E134" s="29"/>
      <c r="F134" s="29"/>
      <c r="G134" s="29"/>
      <c r="H134" s="29"/>
      <c r="I134" s="29"/>
      <c r="J134" s="30"/>
    </row>
    <row r="135" spans="1:10" ht="24.75" customHeight="1">
      <c r="A135" s="31" t="s">
        <v>141</v>
      </c>
      <c r="B135" s="21"/>
      <c r="C135" s="65">
        <f aca="true" t="shared" si="17" ref="C135:I135">SUM(C124:C134)</f>
        <v>0</v>
      </c>
      <c r="D135" s="22">
        <f t="shared" si="17"/>
        <v>0</v>
      </c>
      <c r="E135" s="22">
        <f t="shared" si="17"/>
        <v>0</v>
      </c>
      <c r="F135" s="22">
        <f t="shared" si="17"/>
        <v>0</v>
      </c>
      <c r="G135" s="22">
        <f t="shared" si="17"/>
        <v>0</v>
      </c>
      <c r="H135" s="22">
        <f t="shared" si="17"/>
        <v>0</v>
      </c>
      <c r="I135" s="22">
        <f t="shared" si="17"/>
        <v>0</v>
      </c>
      <c r="J135" s="30"/>
    </row>
    <row r="136" spans="1:10" s="26" customFormat="1" ht="24.75" customHeight="1">
      <c r="A136" s="31" t="s">
        <v>142</v>
      </c>
      <c r="B136" s="24"/>
      <c r="C136" s="66"/>
      <c r="D136" s="24"/>
      <c r="E136" s="24"/>
      <c r="F136" s="24"/>
      <c r="G136" s="24"/>
      <c r="H136" s="24"/>
      <c r="I136" s="21" t="s">
        <v>105</v>
      </c>
      <c r="J136" s="25"/>
    </row>
    <row r="137" spans="1:10" ht="24.75" customHeight="1">
      <c r="A137" s="27" t="s">
        <v>143</v>
      </c>
      <c r="B137" s="21"/>
      <c r="C137" s="65">
        <f aca="true" t="shared" si="18" ref="C137:C152">SUM(D137:I137)</f>
        <v>0</v>
      </c>
      <c r="D137" s="29"/>
      <c r="E137" s="29"/>
      <c r="F137" s="29"/>
      <c r="G137" s="29"/>
      <c r="H137" s="29"/>
      <c r="I137" s="29"/>
      <c r="J137" s="30"/>
    </row>
    <row r="138" spans="1:10" ht="24.75" customHeight="1">
      <c r="A138" s="27" t="s">
        <v>144</v>
      </c>
      <c r="B138" s="21"/>
      <c r="C138" s="65">
        <f t="shared" si="18"/>
        <v>0</v>
      </c>
      <c r="D138" s="29"/>
      <c r="E138" s="29"/>
      <c r="F138" s="29"/>
      <c r="G138" s="29"/>
      <c r="H138" s="29"/>
      <c r="I138" s="29"/>
      <c r="J138" s="30"/>
    </row>
    <row r="139" spans="1:10" ht="24.75" customHeight="1">
      <c r="A139" s="27" t="s">
        <v>145</v>
      </c>
      <c r="B139" s="21"/>
      <c r="C139" s="65">
        <f t="shared" si="18"/>
        <v>0</v>
      </c>
      <c r="D139" s="29"/>
      <c r="E139" s="29"/>
      <c r="F139" s="29"/>
      <c r="G139" s="29"/>
      <c r="H139" s="29"/>
      <c r="I139" s="29"/>
      <c r="J139" s="30"/>
    </row>
    <row r="140" spans="1:10" ht="24.75" customHeight="1">
      <c r="A140" s="27" t="s">
        <v>146</v>
      </c>
      <c r="B140" s="21"/>
      <c r="C140" s="65">
        <f t="shared" si="18"/>
        <v>0</v>
      </c>
      <c r="D140" s="29"/>
      <c r="E140" s="29"/>
      <c r="F140" s="29"/>
      <c r="G140" s="29"/>
      <c r="H140" s="29"/>
      <c r="I140" s="29"/>
      <c r="J140" s="30"/>
    </row>
    <row r="141" spans="1:10" ht="24.75" customHeight="1">
      <c r="A141" s="27" t="s">
        <v>147</v>
      </c>
      <c r="B141" s="21"/>
      <c r="C141" s="65">
        <f t="shared" si="18"/>
        <v>0</v>
      </c>
      <c r="D141" s="29"/>
      <c r="E141" s="29"/>
      <c r="F141" s="29"/>
      <c r="G141" s="29"/>
      <c r="H141" s="29"/>
      <c r="I141" s="29"/>
      <c r="J141" s="30"/>
    </row>
    <row r="142" spans="1:10" ht="24.75" customHeight="1">
      <c r="A142" s="27" t="s">
        <v>148</v>
      </c>
      <c r="B142" s="21"/>
      <c r="C142" s="65">
        <f t="shared" si="18"/>
        <v>0</v>
      </c>
      <c r="D142" s="29"/>
      <c r="E142" s="29"/>
      <c r="F142" s="29"/>
      <c r="G142" s="29"/>
      <c r="H142" s="29"/>
      <c r="I142" s="29"/>
      <c r="J142" s="30"/>
    </row>
    <row r="143" spans="1:10" ht="24.75" customHeight="1">
      <c r="A143" s="27" t="s">
        <v>149</v>
      </c>
      <c r="B143" s="21"/>
      <c r="C143" s="65">
        <f t="shared" si="18"/>
        <v>0</v>
      </c>
      <c r="D143" s="29"/>
      <c r="E143" s="29"/>
      <c r="F143" s="29"/>
      <c r="G143" s="29"/>
      <c r="H143" s="29"/>
      <c r="I143" s="29"/>
      <c r="J143" s="30"/>
    </row>
    <row r="144" spans="1:10" ht="24.75" customHeight="1">
      <c r="A144" s="27" t="s">
        <v>150</v>
      </c>
      <c r="B144" s="21"/>
      <c r="C144" s="65">
        <f t="shared" si="18"/>
        <v>0</v>
      </c>
      <c r="D144" s="29"/>
      <c r="E144" s="29"/>
      <c r="F144" s="29"/>
      <c r="G144" s="29"/>
      <c r="H144" s="29"/>
      <c r="I144" s="29"/>
      <c r="J144" s="30"/>
    </row>
    <row r="145" spans="1:10" ht="24.75" customHeight="1">
      <c r="A145" s="27" t="s">
        <v>151</v>
      </c>
      <c r="B145" s="21"/>
      <c r="C145" s="65">
        <f t="shared" si="18"/>
        <v>0</v>
      </c>
      <c r="D145" s="29"/>
      <c r="E145" s="29"/>
      <c r="F145" s="29"/>
      <c r="G145" s="29"/>
      <c r="H145" s="29"/>
      <c r="I145" s="29"/>
      <c r="J145" s="30"/>
    </row>
    <row r="146" spans="1:10" ht="24.75" customHeight="1">
      <c r="A146" s="27" t="s">
        <v>152</v>
      </c>
      <c r="B146" s="21"/>
      <c r="C146" s="65">
        <f t="shared" si="18"/>
        <v>0</v>
      </c>
      <c r="D146" s="29"/>
      <c r="E146" s="29"/>
      <c r="F146" s="29"/>
      <c r="G146" s="29"/>
      <c r="H146" s="29"/>
      <c r="I146" s="29"/>
      <c r="J146" s="30"/>
    </row>
    <row r="147" spans="1:10" ht="24.75" customHeight="1">
      <c r="A147" s="27" t="s">
        <v>298</v>
      </c>
      <c r="B147" s="21"/>
      <c r="C147" s="65">
        <f t="shared" si="18"/>
        <v>0</v>
      </c>
      <c r="D147" s="29"/>
      <c r="E147" s="29"/>
      <c r="F147" s="29"/>
      <c r="G147" s="29"/>
      <c r="H147" s="29"/>
      <c r="I147" s="29"/>
      <c r="J147" s="30"/>
    </row>
    <row r="148" spans="1:10" ht="24.75" customHeight="1">
      <c r="A148" s="27" t="s">
        <v>300</v>
      </c>
      <c r="B148" s="21"/>
      <c r="C148" s="65">
        <f t="shared" si="18"/>
        <v>0</v>
      </c>
      <c r="D148" s="29"/>
      <c r="E148" s="29"/>
      <c r="F148" s="29"/>
      <c r="G148" s="29"/>
      <c r="H148" s="29"/>
      <c r="I148" s="29"/>
      <c r="J148" s="30"/>
    </row>
    <row r="149" spans="1:10" ht="24.75" customHeight="1">
      <c r="A149" s="35" t="s">
        <v>154</v>
      </c>
      <c r="B149" s="21"/>
      <c r="C149" s="65">
        <f t="shared" si="18"/>
        <v>0</v>
      </c>
      <c r="D149" s="29"/>
      <c r="E149" s="29"/>
      <c r="F149" s="29"/>
      <c r="G149" s="29"/>
      <c r="H149" s="29"/>
      <c r="I149" s="29"/>
      <c r="J149" s="30"/>
    </row>
    <row r="150" spans="1:9" ht="24.75" customHeight="1">
      <c r="A150" s="35" t="s">
        <v>155</v>
      </c>
      <c r="B150" s="21"/>
      <c r="C150" s="65">
        <f t="shared" si="18"/>
        <v>0</v>
      </c>
      <c r="D150" s="29"/>
      <c r="E150" s="29"/>
      <c r="F150" s="29"/>
      <c r="G150" s="29"/>
      <c r="H150" s="29"/>
      <c r="I150" s="29"/>
    </row>
    <row r="151" spans="1:9" ht="24.75" customHeight="1">
      <c r="A151" s="37" t="s">
        <v>156</v>
      </c>
      <c r="B151" s="21"/>
      <c r="C151" s="65">
        <f t="shared" si="18"/>
        <v>0</v>
      </c>
      <c r="D151" s="29"/>
      <c r="E151" s="29"/>
      <c r="F151" s="29"/>
      <c r="G151" s="29"/>
      <c r="H151" s="29"/>
      <c r="I151" s="29"/>
    </row>
    <row r="152" spans="1:9" ht="24.75" customHeight="1">
      <c r="A152" s="27" t="s">
        <v>157</v>
      </c>
      <c r="B152" s="21"/>
      <c r="C152" s="65">
        <f t="shared" si="18"/>
        <v>0</v>
      </c>
      <c r="D152" s="29"/>
      <c r="E152" s="29"/>
      <c r="F152" s="29"/>
      <c r="G152" s="29"/>
      <c r="H152" s="29"/>
      <c r="I152" s="29"/>
    </row>
    <row r="153" spans="1:10" ht="24.75" customHeight="1">
      <c r="A153" s="31" t="s">
        <v>158</v>
      </c>
      <c r="B153" s="21"/>
      <c r="C153" s="65">
        <f aca="true" t="shared" si="19" ref="C153:I153">SUM(C137:C152)</f>
        <v>0</v>
      </c>
      <c r="D153" s="22">
        <f t="shared" si="19"/>
        <v>0</v>
      </c>
      <c r="E153" s="22">
        <f t="shared" si="19"/>
        <v>0</v>
      </c>
      <c r="F153" s="22">
        <f t="shared" si="19"/>
        <v>0</v>
      </c>
      <c r="G153" s="22">
        <f t="shared" si="19"/>
        <v>0</v>
      </c>
      <c r="H153" s="22">
        <f t="shared" si="19"/>
        <v>0</v>
      </c>
      <c r="I153" s="22">
        <f t="shared" si="19"/>
        <v>0</v>
      </c>
      <c r="J153" s="30"/>
    </row>
    <row r="154" spans="1:10" s="26" customFormat="1" ht="24.75" customHeight="1">
      <c r="A154" s="23" t="s">
        <v>159</v>
      </c>
      <c r="B154" s="24"/>
      <c r="C154" s="66"/>
      <c r="D154" s="24"/>
      <c r="E154" s="24"/>
      <c r="F154" s="24"/>
      <c r="G154" s="24"/>
      <c r="H154" s="24"/>
      <c r="I154" s="21"/>
      <c r="J154" s="25"/>
    </row>
    <row r="155" spans="1:10" ht="24.75" customHeight="1">
      <c r="A155" s="27" t="s">
        <v>160</v>
      </c>
      <c r="B155" s="21"/>
      <c r="C155" s="65">
        <f>SUM(D155:I155)</f>
        <v>0</v>
      </c>
      <c r="D155" s="29"/>
      <c r="E155" s="29"/>
      <c r="F155" s="29"/>
      <c r="G155" s="29"/>
      <c r="H155" s="29"/>
      <c r="I155" s="29"/>
      <c r="J155" s="30"/>
    </row>
    <row r="156" spans="1:10" ht="24.75" customHeight="1">
      <c r="A156" s="27" t="s">
        <v>161</v>
      </c>
      <c r="B156" s="21"/>
      <c r="C156" s="65">
        <f>SUM(D156:I156)</f>
        <v>0</v>
      </c>
      <c r="D156" s="29"/>
      <c r="E156" s="29"/>
      <c r="F156" s="29"/>
      <c r="G156" s="29"/>
      <c r="H156" s="29"/>
      <c r="I156" s="29"/>
      <c r="J156" s="30"/>
    </row>
    <row r="157" spans="1:10" ht="24.75" customHeight="1">
      <c r="A157" s="27" t="s">
        <v>162</v>
      </c>
      <c r="B157" s="21"/>
      <c r="C157" s="65">
        <f>SUM(D157:I157)</f>
        <v>0</v>
      </c>
      <c r="D157" s="29"/>
      <c r="E157" s="29"/>
      <c r="F157" s="29"/>
      <c r="G157" s="29"/>
      <c r="H157" s="29"/>
      <c r="I157" s="29"/>
      <c r="J157" s="30"/>
    </row>
    <row r="158" spans="1:10" ht="24.75" customHeight="1">
      <c r="A158" s="31" t="s">
        <v>163</v>
      </c>
      <c r="B158" s="21"/>
      <c r="C158" s="65">
        <f aca="true" t="shared" si="20" ref="C158:I158">SUM(C155:C157)</f>
        <v>0</v>
      </c>
      <c r="D158" s="22">
        <f t="shared" si="20"/>
        <v>0</v>
      </c>
      <c r="E158" s="22">
        <f t="shared" si="20"/>
        <v>0</v>
      </c>
      <c r="F158" s="22">
        <f t="shared" si="20"/>
        <v>0</v>
      </c>
      <c r="G158" s="22">
        <f t="shared" si="20"/>
        <v>0</v>
      </c>
      <c r="H158" s="22">
        <f t="shared" si="20"/>
        <v>0</v>
      </c>
      <c r="I158" s="22">
        <f t="shared" si="20"/>
        <v>0</v>
      </c>
      <c r="J158" s="30"/>
    </row>
    <row r="159" spans="1:10" s="26" customFormat="1" ht="24.75" customHeight="1">
      <c r="A159" s="31" t="s">
        <v>164</v>
      </c>
      <c r="B159" s="24"/>
      <c r="C159" s="66"/>
      <c r="D159" s="24"/>
      <c r="E159" s="24"/>
      <c r="F159" s="24"/>
      <c r="G159" s="24"/>
      <c r="H159" s="24"/>
      <c r="I159" s="21"/>
      <c r="J159" s="25"/>
    </row>
    <row r="160" spans="1:10" ht="24.75" customHeight="1">
      <c r="A160" s="27" t="s">
        <v>165</v>
      </c>
      <c r="B160" s="21"/>
      <c r="C160" s="65">
        <f aca="true" t="shared" si="21" ref="C160:C168">SUM(D160:I160)</f>
        <v>0</v>
      </c>
      <c r="D160" s="29"/>
      <c r="E160" s="29"/>
      <c r="F160" s="29"/>
      <c r="G160" s="29"/>
      <c r="H160" s="29"/>
      <c r="I160" s="29"/>
      <c r="J160" s="30"/>
    </row>
    <row r="161" spans="1:10" ht="24.75" customHeight="1">
      <c r="A161" s="27" t="s">
        <v>166</v>
      </c>
      <c r="B161" s="21"/>
      <c r="C161" s="65">
        <f t="shared" si="21"/>
        <v>0</v>
      </c>
      <c r="D161" s="29"/>
      <c r="E161" s="29"/>
      <c r="F161" s="29"/>
      <c r="G161" s="29"/>
      <c r="H161" s="29"/>
      <c r="I161" s="29"/>
      <c r="J161" s="30"/>
    </row>
    <row r="162" spans="1:10" ht="24.75" customHeight="1">
      <c r="A162" s="27" t="s">
        <v>167</v>
      </c>
      <c r="B162" s="21"/>
      <c r="C162" s="65">
        <f t="shared" si="21"/>
        <v>0</v>
      </c>
      <c r="D162" s="29"/>
      <c r="E162" s="29"/>
      <c r="F162" s="29"/>
      <c r="G162" s="29"/>
      <c r="H162" s="29"/>
      <c r="I162" s="29"/>
      <c r="J162" s="30"/>
    </row>
    <row r="163" spans="1:10" ht="24.75" customHeight="1">
      <c r="A163" s="27" t="s">
        <v>168</v>
      </c>
      <c r="B163" s="21"/>
      <c r="C163" s="65">
        <f t="shared" si="21"/>
        <v>0</v>
      </c>
      <c r="D163" s="29"/>
      <c r="E163" s="29"/>
      <c r="F163" s="29"/>
      <c r="G163" s="29"/>
      <c r="H163" s="29"/>
      <c r="I163" s="29"/>
      <c r="J163" s="30"/>
    </row>
    <row r="164" spans="1:10" ht="24.75" customHeight="1">
      <c r="A164" s="27" t="s">
        <v>169</v>
      </c>
      <c r="B164" s="21"/>
      <c r="C164" s="65">
        <f t="shared" si="21"/>
        <v>0</v>
      </c>
      <c r="D164" s="29"/>
      <c r="E164" s="29"/>
      <c r="F164" s="29"/>
      <c r="G164" s="29"/>
      <c r="H164" s="29"/>
      <c r="I164" s="29"/>
      <c r="J164" s="30"/>
    </row>
    <row r="165" spans="1:10" ht="24.75" customHeight="1">
      <c r="A165" s="27" t="s">
        <v>170</v>
      </c>
      <c r="B165" s="21"/>
      <c r="C165" s="65">
        <f t="shared" si="21"/>
        <v>0</v>
      </c>
      <c r="D165" s="29"/>
      <c r="E165" s="29"/>
      <c r="F165" s="29"/>
      <c r="G165" s="29"/>
      <c r="H165" s="29"/>
      <c r="I165" s="29"/>
      <c r="J165" s="30"/>
    </row>
    <row r="166" spans="1:10" ht="24.75" customHeight="1">
      <c r="A166" s="27" t="s">
        <v>171</v>
      </c>
      <c r="B166" s="21"/>
      <c r="C166" s="65">
        <f t="shared" si="21"/>
        <v>0</v>
      </c>
      <c r="D166" s="29"/>
      <c r="E166" s="29"/>
      <c r="F166" s="29"/>
      <c r="G166" s="29"/>
      <c r="H166" s="29"/>
      <c r="I166" s="29"/>
      <c r="J166" s="30"/>
    </row>
    <row r="167" spans="1:10" ht="24.75" customHeight="1">
      <c r="A167" s="27" t="s">
        <v>172</v>
      </c>
      <c r="B167" s="21"/>
      <c r="C167" s="65">
        <f t="shared" si="21"/>
        <v>0</v>
      </c>
      <c r="D167" s="29"/>
      <c r="E167" s="29"/>
      <c r="F167" s="29"/>
      <c r="G167" s="29"/>
      <c r="H167" s="29"/>
      <c r="I167" s="29"/>
      <c r="J167" s="30"/>
    </row>
    <row r="168" spans="1:10" ht="24.75" customHeight="1">
      <c r="A168" s="27" t="s">
        <v>173</v>
      </c>
      <c r="B168" s="21"/>
      <c r="C168" s="65">
        <f t="shared" si="21"/>
        <v>0</v>
      </c>
      <c r="D168" s="29"/>
      <c r="E168" s="29"/>
      <c r="F168" s="29"/>
      <c r="G168" s="29"/>
      <c r="H168" s="29"/>
      <c r="I168" s="29"/>
      <c r="J168" s="30"/>
    </row>
    <row r="169" spans="1:10" ht="24.75" customHeight="1">
      <c r="A169" s="31" t="s">
        <v>174</v>
      </c>
      <c r="B169" s="21"/>
      <c r="C169" s="65">
        <f aca="true" t="shared" si="22" ref="C169:I169">SUM(C160:C168)</f>
        <v>0</v>
      </c>
      <c r="D169" s="22">
        <f t="shared" si="22"/>
        <v>0</v>
      </c>
      <c r="E169" s="22">
        <f t="shared" si="22"/>
        <v>0</v>
      </c>
      <c r="F169" s="22">
        <f t="shared" si="22"/>
        <v>0</v>
      </c>
      <c r="G169" s="22">
        <f t="shared" si="22"/>
        <v>0</v>
      </c>
      <c r="H169" s="22">
        <f t="shared" si="22"/>
        <v>0</v>
      </c>
      <c r="I169" s="22">
        <f t="shared" si="22"/>
        <v>0</v>
      </c>
      <c r="J169" s="30"/>
    </row>
    <row r="170" spans="1:10" s="26" customFormat="1" ht="24.75" customHeight="1">
      <c r="A170" s="31" t="s">
        <v>175</v>
      </c>
      <c r="B170" s="24"/>
      <c r="C170" s="66"/>
      <c r="D170" s="24"/>
      <c r="E170" s="24"/>
      <c r="F170" s="24"/>
      <c r="G170" s="24"/>
      <c r="H170" s="24"/>
      <c r="I170" s="21"/>
      <c r="J170" s="25"/>
    </row>
    <row r="171" spans="1:10" ht="24.75" customHeight="1">
      <c r="A171" s="27" t="s">
        <v>176</v>
      </c>
      <c r="B171" s="21"/>
      <c r="C171" s="65">
        <f aca="true" t="shared" si="23" ref="C171:C189">SUM(D171:I171)</f>
        <v>0</v>
      </c>
      <c r="D171" s="29"/>
      <c r="E171" s="29"/>
      <c r="F171" s="29"/>
      <c r="G171" s="29"/>
      <c r="H171" s="29"/>
      <c r="I171" s="29"/>
      <c r="J171" s="30"/>
    </row>
    <row r="172" spans="1:10" ht="24.75" customHeight="1">
      <c r="A172" s="27" t="s">
        <v>177</v>
      </c>
      <c r="B172" s="21"/>
      <c r="C172" s="65">
        <f t="shared" si="23"/>
        <v>0</v>
      </c>
      <c r="D172" s="29"/>
      <c r="E172" s="29"/>
      <c r="F172" s="29"/>
      <c r="G172" s="29"/>
      <c r="H172" s="29"/>
      <c r="I172" s="29"/>
      <c r="J172" s="30"/>
    </row>
    <row r="173" spans="1:10" ht="24.75" customHeight="1">
      <c r="A173" s="27" t="s">
        <v>178</v>
      </c>
      <c r="B173" s="21"/>
      <c r="C173" s="65">
        <f t="shared" si="23"/>
        <v>0</v>
      </c>
      <c r="D173" s="29"/>
      <c r="E173" s="29"/>
      <c r="F173" s="29"/>
      <c r="G173" s="29"/>
      <c r="H173" s="29"/>
      <c r="I173" s="29"/>
      <c r="J173" s="30"/>
    </row>
    <row r="174" spans="1:10" ht="24.75" customHeight="1">
      <c r="A174" s="27" t="s">
        <v>179</v>
      </c>
      <c r="B174" s="21"/>
      <c r="C174" s="65">
        <f t="shared" si="23"/>
        <v>0</v>
      </c>
      <c r="D174" s="29"/>
      <c r="E174" s="29"/>
      <c r="F174" s="29"/>
      <c r="G174" s="29"/>
      <c r="H174" s="29"/>
      <c r="I174" s="29"/>
      <c r="J174" s="30"/>
    </row>
    <row r="175" spans="1:10" ht="24.75" customHeight="1">
      <c r="A175" s="27" t="s">
        <v>180</v>
      </c>
      <c r="B175" s="21"/>
      <c r="C175" s="65">
        <f t="shared" si="23"/>
        <v>0</v>
      </c>
      <c r="D175" s="29"/>
      <c r="E175" s="29"/>
      <c r="F175" s="29"/>
      <c r="G175" s="29"/>
      <c r="H175" s="29"/>
      <c r="I175" s="29" t="s">
        <v>105</v>
      </c>
      <c r="J175" s="30"/>
    </row>
    <row r="176" spans="1:10" ht="24.75" customHeight="1">
      <c r="A176" s="27" t="s">
        <v>181</v>
      </c>
      <c r="B176" s="21"/>
      <c r="C176" s="65">
        <f t="shared" si="23"/>
        <v>0</v>
      </c>
      <c r="D176" s="29"/>
      <c r="E176" s="29"/>
      <c r="F176" s="29"/>
      <c r="G176" s="29"/>
      <c r="H176" s="29"/>
      <c r="I176" s="29" t="s">
        <v>105</v>
      </c>
      <c r="J176" s="30"/>
    </row>
    <row r="177" spans="1:10" ht="24.75" customHeight="1">
      <c r="A177" s="27" t="s">
        <v>182</v>
      </c>
      <c r="B177" s="21"/>
      <c r="C177" s="65">
        <f t="shared" si="23"/>
        <v>0</v>
      </c>
      <c r="D177" s="29"/>
      <c r="E177" s="29"/>
      <c r="F177" s="29"/>
      <c r="G177" s="29"/>
      <c r="H177" s="29"/>
      <c r="I177" s="29"/>
      <c r="J177" s="30"/>
    </row>
    <row r="178" spans="1:10" ht="24.75" customHeight="1">
      <c r="A178" s="27" t="s">
        <v>183</v>
      </c>
      <c r="B178" s="21"/>
      <c r="C178" s="65">
        <f t="shared" si="23"/>
        <v>0</v>
      </c>
      <c r="D178" s="29"/>
      <c r="E178" s="29"/>
      <c r="F178" s="29"/>
      <c r="G178" s="29"/>
      <c r="H178" s="29"/>
      <c r="I178" s="29"/>
      <c r="J178" s="30"/>
    </row>
    <row r="179" spans="1:10" ht="24.75" customHeight="1">
      <c r="A179" s="27" t="s">
        <v>184</v>
      </c>
      <c r="B179" s="21"/>
      <c r="C179" s="65">
        <f t="shared" si="23"/>
        <v>0</v>
      </c>
      <c r="D179" s="29"/>
      <c r="E179" s="29"/>
      <c r="F179" s="29"/>
      <c r="G179" s="29"/>
      <c r="H179" s="29"/>
      <c r="I179" s="29"/>
      <c r="J179" s="30"/>
    </row>
    <row r="180" spans="1:10" ht="24.75" customHeight="1">
      <c r="A180" s="27" t="s">
        <v>185</v>
      </c>
      <c r="B180" s="21"/>
      <c r="C180" s="65">
        <f t="shared" si="23"/>
        <v>0</v>
      </c>
      <c r="D180" s="29"/>
      <c r="E180" s="29"/>
      <c r="F180" s="29"/>
      <c r="G180" s="29"/>
      <c r="H180" s="29"/>
      <c r="I180" s="29"/>
      <c r="J180" s="30"/>
    </row>
    <row r="181" spans="1:10" ht="24.75" customHeight="1">
      <c r="A181" s="27" t="s">
        <v>186</v>
      </c>
      <c r="B181" s="21"/>
      <c r="C181" s="65">
        <f t="shared" si="23"/>
        <v>0</v>
      </c>
      <c r="D181" s="29"/>
      <c r="E181" s="29"/>
      <c r="F181" s="29"/>
      <c r="G181" s="29"/>
      <c r="H181" s="29"/>
      <c r="I181" s="29"/>
      <c r="J181" s="30"/>
    </row>
    <row r="182" spans="1:10" ht="24.75" customHeight="1">
      <c r="A182" s="27" t="s">
        <v>187</v>
      </c>
      <c r="B182" s="21"/>
      <c r="C182" s="65">
        <f t="shared" si="23"/>
        <v>0</v>
      </c>
      <c r="D182" s="29"/>
      <c r="E182" s="29"/>
      <c r="F182" s="29"/>
      <c r="G182" s="29"/>
      <c r="H182" s="29"/>
      <c r="I182" s="29"/>
      <c r="J182" s="30"/>
    </row>
    <row r="183" spans="1:10" ht="24.75" customHeight="1">
      <c r="A183" s="27" t="s">
        <v>188</v>
      </c>
      <c r="B183" s="21"/>
      <c r="C183" s="65">
        <f t="shared" si="23"/>
        <v>0</v>
      </c>
      <c r="D183" s="29"/>
      <c r="E183" s="29"/>
      <c r="F183" s="29"/>
      <c r="G183" s="29"/>
      <c r="H183" s="29"/>
      <c r="I183" s="29"/>
      <c r="J183" s="30"/>
    </row>
    <row r="184" spans="1:10" ht="24.75" customHeight="1">
      <c r="A184" s="27" t="s">
        <v>189</v>
      </c>
      <c r="B184" s="21"/>
      <c r="C184" s="65">
        <f t="shared" si="23"/>
        <v>0</v>
      </c>
      <c r="D184" s="29"/>
      <c r="E184" s="29"/>
      <c r="F184" s="29"/>
      <c r="G184" s="29"/>
      <c r="H184" s="29"/>
      <c r="I184" s="29"/>
      <c r="J184" s="30"/>
    </row>
    <row r="185" spans="1:10" ht="24.75" customHeight="1">
      <c r="A185" s="27" t="s">
        <v>190</v>
      </c>
      <c r="B185" s="21"/>
      <c r="C185" s="65">
        <f t="shared" si="23"/>
        <v>0</v>
      </c>
      <c r="D185" s="29"/>
      <c r="E185" s="29"/>
      <c r="F185" s="29"/>
      <c r="G185" s="29"/>
      <c r="H185" s="29"/>
      <c r="I185" s="29"/>
      <c r="J185" s="30"/>
    </row>
    <row r="186" spans="1:10" ht="24.75" customHeight="1">
      <c r="A186" s="27" t="s">
        <v>191</v>
      </c>
      <c r="B186" s="21"/>
      <c r="C186" s="65">
        <f t="shared" si="23"/>
        <v>0</v>
      </c>
      <c r="D186" s="29"/>
      <c r="E186" s="29"/>
      <c r="F186" s="29"/>
      <c r="G186" s="29"/>
      <c r="H186" s="29"/>
      <c r="I186" s="29"/>
      <c r="J186" s="30"/>
    </row>
    <row r="187" spans="1:10" ht="24.75" customHeight="1">
      <c r="A187" s="27" t="s">
        <v>192</v>
      </c>
      <c r="B187" s="21"/>
      <c r="C187" s="65">
        <f t="shared" si="23"/>
        <v>0</v>
      </c>
      <c r="D187" s="29"/>
      <c r="E187" s="29"/>
      <c r="F187" s="29"/>
      <c r="G187" s="29"/>
      <c r="H187" s="29"/>
      <c r="I187" s="29"/>
      <c r="J187" s="30"/>
    </row>
    <row r="188" spans="1:10" ht="24.75" customHeight="1">
      <c r="A188" s="27" t="s">
        <v>193</v>
      </c>
      <c r="B188" s="21"/>
      <c r="C188" s="65">
        <f t="shared" si="23"/>
        <v>0</v>
      </c>
      <c r="D188" s="29"/>
      <c r="E188" s="29"/>
      <c r="F188" s="29"/>
      <c r="G188" s="29"/>
      <c r="H188" s="29"/>
      <c r="I188" s="29"/>
      <c r="J188" s="30"/>
    </row>
    <row r="189" spans="1:10" ht="24.75" customHeight="1">
      <c r="A189" s="37" t="s">
        <v>194</v>
      </c>
      <c r="B189" s="21"/>
      <c r="C189" s="65">
        <f t="shared" si="23"/>
        <v>0</v>
      </c>
      <c r="D189" s="29"/>
      <c r="E189" s="29"/>
      <c r="F189" s="29"/>
      <c r="G189" s="29"/>
      <c r="H189" s="29"/>
      <c r="I189" s="29"/>
      <c r="J189" s="30"/>
    </row>
    <row r="190" spans="1:9" ht="24.75" customHeight="1">
      <c r="A190" s="38" t="s">
        <v>195</v>
      </c>
      <c r="B190" s="21"/>
      <c r="C190" s="65">
        <f aca="true" t="shared" si="24" ref="C190:I190">SUM(C171:C189)</f>
        <v>0</v>
      </c>
      <c r="D190" s="22">
        <f t="shared" si="24"/>
        <v>0</v>
      </c>
      <c r="E190" s="22">
        <f t="shared" si="24"/>
        <v>0</v>
      </c>
      <c r="F190" s="22">
        <f t="shared" si="24"/>
        <v>0</v>
      </c>
      <c r="G190" s="22">
        <f t="shared" si="24"/>
        <v>0</v>
      </c>
      <c r="H190" s="22">
        <f t="shared" si="24"/>
        <v>0</v>
      </c>
      <c r="I190" s="22">
        <f t="shared" si="24"/>
        <v>0</v>
      </c>
    </row>
    <row r="191" spans="1:10" s="26" customFormat="1" ht="24.75" customHeight="1">
      <c r="A191" s="31" t="s">
        <v>196</v>
      </c>
      <c r="B191" s="24"/>
      <c r="C191" s="66"/>
      <c r="D191" s="24"/>
      <c r="E191" s="24"/>
      <c r="F191" s="24"/>
      <c r="G191" s="24"/>
      <c r="H191" s="24"/>
      <c r="I191" s="21"/>
      <c r="J191" s="25"/>
    </row>
    <row r="192" spans="1:10" ht="24.75" customHeight="1">
      <c r="A192" s="27" t="s">
        <v>197</v>
      </c>
      <c r="B192" s="21"/>
      <c r="C192" s="65">
        <f aca="true" t="shared" si="25" ref="C192:C198">SUM(D192:I192)</f>
        <v>0</v>
      </c>
      <c r="D192" s="29"/>
      <c r="E192" s="29"/>
      <c r="F192" s="29"/>
      <c r="G192" s="29"/>
      <c r="H192" s="29"/>
      <c r="I192" s="29"/>
      <c r="J192" s="30"/>
    </row>
    <row r="193" spans="1:10" ht="24.75" customHeight="1">
      <c r="A193" s="27" t="s">
        <v>198</v>
      </c>
      <c r="B193" s="21"/>
      <c r="C193" s="65">
        <f t="shared" si="25"/>
        <v>0</v>
      </c>
      <c r="D193" s="29"/>
      <c r="E193" s="29"/>
      <c r="F193" s="29"/>
      <c r="G193" s="29"/>
      <c r="H193" s="29"/>
      <c r="I193" s="29"/>
      <c r="J193" s="30"/>
    </row>
    <row r="194" spans="1:10" ht="24.75" customHeight="1">
      <c r="A194" s="27" t="s">
        <v>199</v>
      </c>
      <c r="B194" s="21"/>
      <c r="C194" s="65">
        <f t="shared" si="25"/>
        <v>0</v>
      </c>
      <c r="D194" s="29"/>
      <c r="E194" s="29"/>
      <c r="F194" s="29"/>
      <c r="G194" s="29"/>
      <c r="H194" s="29"/>
      <c r="I194" s="29"/>
      <c r="J194" s="30"/>
    </row>
    <row r="195" spans="1:10" ht="24.75" customHeight="1">
      <c r="A195" s="27" t="s">
        <v>200</v>
      </c>
      <c r="B195" s="21"/>
      <c r="C195" s="65">
        <f t="shared" si="25"/>
        <v>0</v>
      </c>
      <c r="D195" s="29"/>
      <c r="E195" s="29"/>
      <c r="F195" s="29"/>
      <c r="G195" s="29"/>
      <c r="H195" s="29"/>
      <c r="I195" s="29"/>
      <c r="J195" s="30"/>
    </row>
    <row r="196" spans="1:10" ht="24.75" customHeight="1">
      <c r="A196" s="27" t="s">
        <v>201</v>
      </c>
      <c r="B196" s="21"/>
      <c r="C196" s="65">
        <f t="shared" si="25"/>
        <v>0</v>
      </c>
      <c r="D196" s="29"/>
      <c r="E196" s="29"/>
      <c r="F196" s="29"/>
      <c r="G196" s="29"/>
      <c r="H196" s="29"/>
      <c r="I196" s="29"/>
      <c r="J196" s="30"/>
    </row>
    <row r="197" spans="1:10" ht="24.75" customHeight="1">
      <c r="A197" s="27" t="s">
        <v>202</v>
      </c>
      <c r="B197" s="21"/>
      <c r="C197" s="65">
        <f t="shared" si="25"/>
        <v>0</v>
      </c>
      <c r="D197" s="29"/>
      <c r="E197" s="29"/>
      <c r="F197" s="29"/>
      <c r="G197" s="29"/>
      <c r="H197" s="29"/>
      <c r="I197" s="29"/>
      <c r="J197" s="30"/>
    </row>
    <row r="198" spans="1:10" ht="24.75" customHeight="1">
      <c r="A198" s="27" t="s">
        <v>203</v>
      </c>
      <c r="B198" s="21"/>
      <c r="C198" s="65">
        <f t="shared" si="25"/>
        <v>0</v>
      </c>
      <c r="D198" s="29"/>
      <c r="E198" s="29"/>
      <c r="F198" s="29"/>
      <c r="G198" s="29"/>
      <c r="H198" s="29"/>
      <c r="I198" s="29"/>
      <c r="J198" s="30"/>
    </row>
    <row r="199" spans="1:10" ht="24.75" customHeight="1">
      <c r="A199" s="31" t="s">
        <v>204</v>
      </c>
      <c r="B199" s="21"/>
      <c r="C199" s="65">
        <f aca="true" t="shared" si="26" ref="C199:I199">SUM(C192:C198)</f>
        <v>0</v>
      </c>
      <c r="D199" s="22">
        <f t="shared" si="26"/>
        <v>0</v>
      </c>
      <c r="E199" s="22">
        <f t="shared" si="26"/>
        <v>0</v>
      </c>
      <c r="F199" s="22">
        <f t="shared" si="26"/>
        <v>0</v>
      </c>
      <c r="G199" s="22">
        <f t="shared" si="26"/>
        <v>0</v>
      </c>
      <c r="H199" s="22">
        <f t="shared" si="26"/>
        <v>0</v>
      </c>
      <c r="I199" s="22">
        <f t="shared" si="26"/>
        <v>0</v>
      </c>
      <c r="J199" s="30"/>
    </row>
    <row r="200" spans="1:10" s="26" customFormat="1" ht="24.75" customHeight="1">
      <c r="A200" s="31" t="s">
        <v>205</v>
      </c>
      <c r="B200" s="24"/>
      <c r="C200" s="66"/>
      <c r="D200" s="24"/>
      <c r="E200" s="24"/>
      <c r="F200" s="24"/>
      <c r="G200" s="24"/>
      <c r="H200" s="24"/>
      <c r="I200" s="21"/>
      <c r="J200" s="25"/>
    </row>
    <row r="201" spans="1:10" ht="24.75" customHeight="1">
      <c r="A201" s="27" t="s">
        <v>206</v>
      </c>
      <c r="B201" s="21"/>
      <c r="C201" s="65">
        <f aca="true" t="shared" si="27" ref="C201:C208">SUM(D201:I201)</f>
        <v>0</v>
      </c>
      <c r="D201" s="29"/>
      <c r="E201" s="29"/>
      <c r="F201" s="29"/>
      <c r="G201" s="29"/>
      <c r="H201" s="29"/>
      <c r="I201" s="29"/>
      <c r="J201" s="30"/>
    </row>
    <row r="202" spans="1:10" ht="24.75" customHeight="1">
      <c r="A202" s="27" t="s">
        <v>207</v>
      </c>
      <c r="B202" s="21"/>
      <c r="C202" s="65">
        <f t="shared" si="27"/>
        <v>0</v>
      </c>
      <c r="D202" s="29"/>
      <c r="E202" s="29"/>
      <c r="F202" s="29"/>
      <c r="G202" s="29"/>
      <c r="H202" s="29"/>
      <c r="I202" s="29"/>
      <c r="J202" s="30"/>
    </row>
    <row r="203" spans="1:10" ht="24.75" customHeight="1">
      <c r="A203" s="27" t="s">
        <v>208</v>
      </c>
      <c r="B203" s="21"/>
      <c r="C203" s="65">
        <f t="shared" si="27"/>
        <v>0</v>
      </c>
      <c r="D203" s="29"/>
      <c r="E203" s="29"/>
      <c r="F203" s="29"/>
      <c r="G203" s="29"/>
      <c r="H203" s="29"/>
      <c r="I203" s="29"/>
      <c r="J203" s="30"/>
    </row>
    <row r="204" spans="1:10" ht="24.75" customHeight="1">
      <c r="A204" s="27" t="s">
        <v>209</v>
      </c>
      <c r="B204" s="21"/>
      <c r="C204" s="65">
        <f t="shared" si="27"/>
        <v>0</v>
      </c>
      <c r="D204" s="29"/>
      <c r="E204" s="29"/>
      <c r="F204" s="29"/>
      <c r="G204" s="29"/>
      <c r="H204" s="29"/>
      <c r="I204" s="29"/>
      <c r="J204" s="30"/>
    </row>
    <row r="205" spans="1:10" ht="24.75" customHeight="1">
      <c r="A205" s="27" t="s">
        <v>210</v>
      </c>
      <c r="B205" s="21"/>
      <c r="C205" s="65">
        <f t="shared" si="27"/>
        <v>0</v>
      </c>
      <c r="D205" s="29"/>
      <c r="E205" s="29"/>
      <c r="F205" s="29"/>
      <c r="G205" s="29"/>
      <c r="H205" s="29"/>
      <c r="I205" s="29"/>
      <c r="J205" s="30"/>
    </row>
    <row r="206" spans="1:10" ht="24.75" customHeight="1">
      <c r="A206" s="27" t="s">
        <v>211</v>
      </c>
      <c r="B206" s="21"/>
      <c r="C206" s="65">
        <f t="shared" si="27"/>
        <v>0</v>
      </c>
      <c r="D206" s="29"/>
      <c r="E206" s="29"/>
      <c r="F206" s="29"/>
      <c r="G206" s="29"/>
      <c r="H206" s="29"/>
      <c r="I206" s="29"/>
      <c r="J206" s="30"/>
    </row>
    <row r="207" spans="1:10" ht="24.75" customHeight="1">
      <c r="A207" s="27" t="s">
        <v>212</v>
      </c>
      <c r="B207" s="21"/>
      <c r="C207" s="65">
        <f t="shared" si="27"/>
        <v>0</v>
      </c>
      <c r="D207" s="29"/>
      <c r="E207" s="29"/>
      <c r="F207" s="29"/>
      <c r="G207" s="29"/>
      <c r="H207" s="29"/>
      <c r="I207" s="29"/>
      <c r="J207" s="30"/>
    </row>
    <row r="208" spans="1:10" ht="24.75" customHeight="1">
      <c r="A208" s="27" t="s">
        <v>213</v>
      </c>
      <c r="B208" s="21"/>
      <c r="C208" s="65">
        <f t="shared" si="27"/>
        <v>0</v>
      </c>
      <c r="D208" s="29"/>
      <c r="E208" s="29"/>
      <c r="F208" s="29"/>
      <c r="G208" s="29"/>
      <c r="H208" s="29"/>
      <c r="I208" s="29"/>
      <c r="J208" s="30"/>
    </row>
    <row r="209" spans="1:10" ht="24.75" customHeight="1">
      <c r="A209" s="31" t="s">
        <v>214</v>
      </c>
      <c r="B209" s="21"/>
      <c r="C209" s="65">
        <f aca="true" t="shared" si="28" ref="C209:I209">SUM(C201:C208)</f>
        <v>0</v>
      </c>
      <c r="D209" s="22">
        <f t="shared" si="28"/>
        <v>0</v>
      </c>
      <c r="E209" s="22">
        <f t="shared" si="28"/>
        <v>0</v>
      </c>
      <c r="F209" s="22">
        <f t="shared" si="28"/>
        <v>0</v>
      </c>
      <c r="G209" s="22">
        <f t="shared" si="28"/>
        <v>0</v>
      </c>
      <c r="H209" s="22">
        <f t="shared" si="28"/>
        <v>0</v>
      </c>
      <c r="I209" s="22">
        <f t="shared" si="28"/>
        <v>0</v>
      </c>
      <c r="J209" s="30"/>
    </row>
    <row r="210" spans="1:10" s="26" customFormat="1" ht="24.75" customHeight="1">
      <c r="A210" s="31" t="s">
        <v>215</v>
      </c>
      <c r="B210" s="24"/>
      <c r="C210" s="66"/>
      <c r="D210" s="24"/>
      <c r="E210" s="24"/>
      <c r="F210" s="24"/>
      <c r="G210" s="24"/>
      <c r="H210" s="24"/>
      <c r="I210" s="21"/>
      <c r="J210" s="25"/>
    </row>
    <row r="211" spans="1:10" ht="24.75" customHeight="1">
      <c r="A211" s="27" t="s">
        <v>216</v>
      </c>
      <c r="B211" s="21"/>
      <c r="C211" s="65">
        <f aca="true" t="shared" si="29" ref="C211:C219">SUM(D211:I211)</f>
        <v>0</v>
      </c>
      <c r="D211" s="29"/>
      <c r="E211" s="29"/>
      <c r="F211" s="29"/>
      <c r="G211" s="29"/>
      <c r="H211" s="29"/>
      <c r="I211" s="29" t="s">
        <v>105</v>
      </c>
      <c r="J211" s="30"/>
    </row>
    <row r="212" spans="1:10" ht="24.75" customHeight="1">
      <c r="A212" s="27" t="s">
        <v>217</v>
      </c>
      <c r="B212" s="21"/>
      <c r="C212" s="65">
        <f t="shared" si="29"/>
        <v>0</v>
      </c>
      <c r="D212" s="29"/>
      <c r="E212" s="29"/>
      <c r="F212" s="29"/>
      <c r="G212" s="29"/>
      <c r="H212" s="29"/>
      <c r="I212" s="29" t="s">
        <v>105</v>
      </c>
      <c r="J212" s="30"/>
    </row>
    <row r="213" spans="1:10" ht="24.75" customHeight="1">
      <c r="A213" s="27" t="s">
        <v>218</v>
      </c>
      <c r="B213" s="21"/>
      <c r="C213" s="65">
        <f t="shared" si="29"/>
        <v>0</v>
      </c>
      <c r="D213" s="29"/>
      <c r="E213" s="29"/>
      <c r="F213" s="29"/>
      <c r="G213" s="29"/>
      <c r="H213" s="29"/>
      <c r="I213" s="29"/>
      <c r="J213" s="30"/>
    </row>
    <row r="214" spans="1:10" ht="24.75" customHeight="1">
      <c r="A214" s="27" t="s">
        <v>219</v>
      </c>
      <c r="B214" s="21"/>
      <c r="C214" s="65">
        <f t="shared" si="29"/>
        <v>0</v>
      </c>
      <c r="D214" s="29"/>
      <c r="E214" s="29"/>
      <c r="F214" s="29"/>
      <c r="G214" s="29"/>
      <c r="H214" s="29"/>
      <c r="I214" s="29"/>
      <c r="J214" s="30"/>
    </row>
    <row r="215" spans="1:10" ht="24.75" customHeight="1">
      <c r="A215" s="27" t="s">
        <v>220</v>
      </c>
      <c r="B215" s="21"/>
      <c r="C215" s="65">
        <f t="shared" si="29"/>
        <v>0</v>
      </c>
      <c r="D215" s="29"/>
      <c r="E215" s="29"/>
      <c r="F215" s="29"/>
      <c r="G215" s="29"/>
      <c r="H215" s="29"/>
      <c r="I215" s="29"/>
      <c r="J215" s="30"/>
    </row>
    <row r="216" spans="1:10" ht="24.75" customHeight="1">
      <c r="A216" s="27" t="s">
        <v>221</v>
      </c>
      <c r="B216" s="21"/>
      <c r="C216" s="65">
        <f t="shared" si="29"/>
        <v>0</v>
      </c>
      <c r="D216" s="29"/>
      <c r="E216" s="29"/>
      <c r="F216" s="29"/>
      <c r="G216" s="29"/>
      <c r="H216" s="29"/>
      <c r="I216" s="29"/>
      <c r="J216" s="30"/>
    </row>
    <row r="217" spans="1:10" ht="24.75" customHeight="1">
      <c r="A217" s="27" t="s">
        <v>222</v>
      </c>
      <c r="B217" s="21"/>
      <c r="C217" s="65">
        <f t="shared" si="29"/>
        <v>0</v>
      </c>
      <c r="D217" s="29"/>
      <c r="E217" s="29"/>
      <c r="F217" s="29"/>
      <c r="G217" s="29"/>
      <c r="H217" s="29"/>
      <c r="I217" s="29"/>
      <c r="J217" s="30"/>
    </row>
    <row r="218" spans="1:10" ht="24.75" customHeight="1">
      <c r="A218" s="27" t="s">
        <v>223</v>
      </c>
      <c r="B218" s="21"/>
      <c r="C218" s="65">
        <f t="shared" si="29"/>
        <v>0</v>
      </c>
      <c r="D218" s="29"/>
      <c r="E218" s="29"/>
      <c r="F218" s="29"/>
      <c r="G218" s="29"/>
      <c r="H218" s="29"/>
      <c r="I218" s="29"/>
      <c r="J218" s="30"/>
    </row>
    <row r="219" spans="1:10" ht="24.75" customHeight="1">
      <c r="A219" s="27" t="s">
        <v>224</v>
      </c>
      <c r="B219" s="21"/>
      <c r="C219" s="65">
        <f t="shared" si="29"/>
        <v>0</v>
      </c>
      <c r="D219" s="29"/>
      <c r="E219" s="29"/>
      <c r="F219" s="29"/>
      <c r="G219" s="29"/>
      <c r="H219" s="29"/>
      <c r="I219" s="29"/>
      <c r="J219" s="30"/>
    </row>
    <row r="220" spans="1:10" ht="24.75" customHeight="1">
      <c r="A220" s="31" t="s">
        <v>225</v>
      </c>
      <c r="B220" s="21"/>
      <c r="C220" s="65">
        <f aca="true" t="shared" si="30" ref="C220:I220">SUM(C211:C219)</f>
        <v>0</v>
      </c>
      <c r="D220" s="22">
        <f t="shared" si="30"/>
        <v>0</v>
      </c>
      <c r="E220" s="22">
        <f t="shared" si="30"/>
        <v>0</v>
      </c>
      <c r="F220" s="22">
        <f t="shared" si="30"/>
        <v>0</v>
      </c>
      <c r="G220" s="22">
        <f t="shared" si="30"/>
        <v>0</v>
      </c>
      <c r="H220" s="22">
        <f t="shared" si="30"/>
        <v>0</v>
      </c>
      <c r="I220" s="22">
        <f t="shared" si="30"/>
        <v>0</v>
      </c>
      <c r="J220" s="30"/>
    </row>
    <row r="221" spans="1:10" s="26" customFormat="1" ht="24.75" customHeight="1">
      <c r="A221" s="31" t="s">
        <v>226</v>
      </c>
      <c r="B221" s="24"/>
      <c r="C221" s="66"/>
      <c r="D221" s="24"/>
      <c r="E221" s="24"/>
      <c r="F221" s="24"/>
      <c r="G221" s="24"/>
      <c r="H221" s="24"/>
      <c r="I221" s="21"/>
      <c r="J221" s="25"/>
    </row>
    <row r="222" spans="1:10" ht="24.75" customHeight="1">
      <c r="A222" s="27" t="s">
        <v>227</v>
      </c>
      <c r="B222" s="21"/>
      <c r="C222" s="65">
        <f>SUM(D222:I222)</f>
        <v>0</v>
      </c>
      <c r="D222" s="29"/>
      <c r="E222" s="29"/>
      <c r="F222" s="29"/>
      <c r="G222" s="29"/>
      <c r="H222" s="29"/>
      <c r="I222" s="29"/>
      <c r="J222" s="30"/>
    </row>
    <row r="223" spans="1:10" ht="24.75" customHeight="1">
      <c r="A223" s="27" t="s">
        <v>228</v>
      </c>
      <c r="B223" s="21"/>
      <c r="C223" s="65">
        <f>SUM(D223:I223)</f>
        <v>0</v>
      </c>
      <c r="D223" s="29"/>
      <c r="E223" s="29"/>
      <c r="F223" s="29"/>
      <c r="G223" s="29"/>
      <c r="H223" s="29"/>
      <c r="I223" s="29"/>
      <c r="J223" s="30"/>
    </row>
    <row r="224" spans="1:10" ht="24.75" customHeight="1">
      <c r="A224" s="27" t="s">
        <v>229</v>
      </c>
      <c r="B224" s="21"/>
      <c r="C224" s="65">
        <f>SUM(D224:I224)</f>
        <v>0</v>
      </c>
      <c r="D224" s="29"/>
      <c r="E224" s="29"/>
      <c r="F224" s="29"/>
      <c r="G224" s="29"/>
      <c r="H224" s="29"/>
      <c r="I224" s="29"/>
      <c r="J224" s="30"/>
    </row>
    <row r="225" spans="1:10" ht="24.75" customHeight="1">
      <c r="A225" s="37" t="s">
        <v>230</v>
      </c>
      <c r="B225" s="21"/>
      <c r="C225" s="65">
        <f>SUM(D225:I225)</f>
        <v>0</v>
      </c>
      <c r="D225" s="29"/>
      <c r="E225" s="29"/>
      <c r="F225" s="29"/>
      <c r="G225" s="29"/>
      <c r="H225" s="29"/>
      <c r="I225" s="29"/>
      <c r="J225" s="30"/>
    </row>
    <row r="226" spans="1:9" ht="24.75" customHeight="1">
      <c r="A226" s="31" t="s">
        <v>231</v>
      </c>
      <c r="B226" s="21"/>
      <c r="C226" s="65">
        <f aca="true" t="shared" si="31" ref="C226:I226">SUM(C222:C225)</f>
        <v>0</v>
      </c>
      <c r="D226" s="22">
        <f t="shared" si="31"/>
        <v>0</v>
      </c>
      <c r="E226" s="22">
        <f t="shared" si="31"/>
        <v>0</v>
      </c>
      <c r="F226" s="22">
        <f t="shared" si="31"/>
        <v>0</v>
      </c>
      <c r="G226" s="22">
        <f t="shared" si="31"/>
        <v>0</v>
      </c>
      <c r="H226" s="22">
        <f t="shared" si="31"/>
        <v>0</v>
      </c>
      <c r="I226" s="22">
        <f t="shared" si="31"/>
        <v>0</v>
      </c>
    </row>
    <row r="227" spans="1:9" s="26" customFormat="1" ht="24.75" customHeight="1">
      <c r="A227" s="39" t="s">
        <v>232</v>
      </c>
      <c r="B227" s="24"/>
      <c r="C227" s="66"/>
      <c r="D227" s="24"/>
      <c r="E227" s="24"/>
      <c r="F227" s="24"/>
      <c r="G227" s="24"/>
      <c r="H227" s="24"/>
      <c r="I227" s="21"/>
    </row>
    <row r="228" spans="1:9" ht="13.5">
      <c r="A228" s="40"/>
      <c r="B228" s="41">
        <v>1</v>
      </c>
      <c r="C228" s="65">
        <f aca="true" t="shared" si="32" ref="C228:C259">SUM(D228:I228)</f>
        <v>0</v>
      </c>
      <c r="D228" s="29"/>
      <c r="E228" s="29"/>
      <c r="F228" s="29"/>
      <c r="G228" s="29"/>
      <c r="H228" s="29"/>
      <c r="I228" s="29"/>
    </row>
    <row r="229" spans="1:9" ht="13.5">
      <c r="A229" s="40" t="s">
        <v>233</v>
      </c>
      <c r="B229" s="42">
        <v>2</v>
      </c>
      <c r="C229" s="65">
        <f t="shared" si="32"/>
        <v>0</v>
      </c>
      <c r="D229" s="29"/>
      <c r="E229" s="29"/>
      <c r="F229" s="29"/>
      <c r="G229" s="29"/>
      <c r="H229" s="29" t="s">
        <v>105</v>
      </c>
      <c r="I229" s="29"/>
    </row>
    <row r="230" spans="1:9" ht="13.5">
      <c r="A230" s="40"/>
      <c r="B230" s="42">
        <v>3</v>
      </c>
      <c r="C230" s="65">
        <f t="shared" si="32"/>
        <v>0</v>
      </c>
      <c r="D230" s="29"/>
      <c r="E230" s="29"/>
      <c r="F230" s="29"/>
      <c r="G230" s="29"/>
      <c r="H230" s="29"/>
      <c r="I230" s="29"/>
    </row>
    <row r="231" spans="1:9" ht="13.5">
      <c r="A231" s="43"/>
      <c r="B231" s="42">
        <v>4</v>
      </c>
      <c r="C231" s="65">
        <f t="shared" si="32"/>
        <v>0</v>
      </c>
      <c r="D231" s="29"/>
      <c r="E231" s="29"/>
      <c r="F231" s="29"/>
      <c r="G231" s="29"/>
      <c r="H231" s="29"/>
      <c r="I231" s="29"/>
    </row>
    <row r="232" spans="1:9" ht="13.5">
      <c r="A232" s="44"/>
      <c r="B232" s="42">
        <v>1</v>
      </c>
      <c r="C232" s="65">
        <f t="shared" si="32"/>
        <v>0</v>
      </c>
      <c r="D232" s="29"/>
      <c r="E232" s="29"/>
      <c r="F232" s="29"/>
      <c r="G232" s="29"/>
      <c r="H232" s="29"/>
      <c r="I232" s="29"/>
    </row>
    <row r="233" spans="1:9" ht="13.5">
      <c r="A233" s="44" t="s">
        <v>234</v>
      </c>
      <c r="B233" s="42">
        <v>2</v>
      </c>
      <c r="C233" s="65">
        <f t="shared" si="32"/>
        <v>0</v>
      </c>
      <c r="D233" s="29"/>
      <c r="E233" s="29"/>
      <c r="F233" s="29"/>
      <c r="G233" s="29"/>
      <c r="H233" s="29"/>
      <c r="I233" s="29"/>
    </row>
    <row r="234" spans="1:9" ht="13.5">
      <c r="A234" s="44" t="s">
        <v>235</v>
      </c>
      <c r="B234" s="42">
        <v>3</v>
      </c>
      <c r="C234" s="65">
        <f t="shared" si="32"/>
        <v>0</v>
      </c>
      <c r="D234" s="29"/>
      <c r="E234" s="29"/>
      <c r="F234" s="29"/>
      <c r="G234" s="29"/>
      <c r="H234" s="29"/>
      <c r="I234" s="29"/>
    </row>
    <row r="235" spans="1:9" ht="13.5">
      <c r="A235" s="45"/>
      <c r="B235" s="42">
        <v>4</v>
      </c>
      <c r="C235" s="65">
        <f t="shared" si="32"/>
        <v>0</v>
      </c>
      <c r="D235" s="29"/>
      <c r="E235" s="29"/>
      <c r="F235" s="29"/>
      <c r="G235" s="29"/>
      <c r="H235" s="29"/>
      <c r="I235" s="29"/>
    </row>
    <row r="236" spans="1:9" ht="13.5">
      <c r="A236" s="44"/>
      <c r="B236" s="42">
        <v>1</v>
      </c>
      <c r="C236" s="65">
        <f t="shared" si="32"/>
        <v>0</v>
      </c>
      <c r="D236" s="29"/>
      <c r="E236" s="29"/>
      <c r="F236" s="29"/>
      <c r="G236" s="29"/>
      <c r="H236" s="29"/>
      <c r="I236" s="29"/>
    </row>
    <row r="237" spans="1:9" ht="13.5">
      <c r="A237" s="44" t="s">
        <v>236</v>
      </c>
      <c r="B237" s="42">
        <v>2</v>
      </c>
      <c r="C237" s="65">
        <f t="shared" si="32"/>
        <v>0</v>
      </c>
      <c r="D237" s="29"/>
      <c r="E237" s="29"/>
      <c r="F237" s="29"/>
      <c r="G237" s="29"/>
      <c r="H237" s="29"/>
      <c r="I237" s="29"/>
    </row>
    <row r="238" spans="1:9" ht="13.5">
      <c r="A238" s="44" t="s">
        <v>237</v>
      </c>
      <c r="B238" s="42">
        <v>3</v>
      </c>
      <c r="C238" s="65">
        <f t="shared" si="32"/>
        <v>0</v>
      </c>
      <c r="D238" s="29"/>
      <c r="E238" s="29"/>
      <c r="F238" s="29"/>
      <c r="G238" s="29"/>
      <c r="H238" s="29"/>
      <c r="I238" s="29"/>
    </row>
    <row r="239" spans="1:9" ht="13.5">
      <c r="A239" s="45"/>
      <c r="B239" s="42">
        <v>4</v>
      </c>
      <c r="C239" s="65">
        <f t="shared" si="32"/>
        <v>0</v>
      </c>
      <c r="D239" s="29"/>
      <c r="E239" s="29"/>
      <c r="F239" s="29"/>
      <c r="G239" s="29"/>
      <c r="H239" s="29"/>
      <c r="I239" s="29"/>
    </row>
    <row r="240" spans="1:9" ht="13.5">
      <c r="A240" s="40"/>
      <c r="B240" s="42">
        <v>1</v>
      </c>
      <c r="C240" s="65">
        <f t="shared" si="32"/>
        <v>0</v>
      </c>
      <c r="D240" s="29"/>
      <c r="E240" s="29"/>
      <c r="F240" s="29"/>
      <c r="G240" s="29"/>
      <c r="H240" s="29"/>
      <c r="I240" s="29"/>
    </row>
    <row r="241" spans="1:9" ht="13.5">
      <c r="A241" s="40" t="s">
        <v>238</v>
      </c>
      <c r="B241" s="42">
        <v>2</v>
      </c>
      <c r="C241" s="65">
        <f t="shared" si="32"/>
        <v>0</v>
      </c>
      <c r="D241" s="29"/>
      <c r="E241" s="29"/>
      <c r="F241" s="29"/>
      <c r="G241" s="29"/>
      <c r="H241" s="29"/>
      <c r="I241" s="29"/>
    </row>
    <row r="242" spans="1:9" ht="13.5">
      <c r="A242" s="40"/>
      <c r="B242" s="42">
        <v>3</v>
      </c>
      <c r="C242" s="65">
        <f t="shared" si="32"/>
        <v>0</v>
      </c>
      <c r="D242" s="29"/>
      <c r="E242" s="29"/>
      <c r="F242" s="29"/>
      <c r="G242" s="29"/>
      <c r="H242" s="29"/>
      <c r="I242" s="29"/>
    </row>
    <row r="243" spans="1:9" ht="13.5">
      <c r="A243" s="46"/>
      <c r="B243" s="42">
        <v>4</v>
      </c>
      <c r="C243" s="65">
        <f t="shared" si="32"/>
        <v>0</v>
      </c>
      <c r="D243" s="29"/>
      <c r="E243" s="29"/>
      <c r="F243" s="29"/>
      <c r="G243" s="29"/>
      <c r="H243" s="29"/>
      <c r="I243" s="29"/>
    </row>
    <row r="244" spans="1:9" ht="13.5">
      <c r="A244" s="44" t="s">
        <v>239</v>
      </c>
      <c r="B244" s="42">
        <v>1</v>
      </c>
      <c r="C244" s="65">
        <f t="shared" si="32"/>
        <v>0</v>
      </c>
      <c r="D244" s="29"/>
      <c r="E244" s="29"/>
      <c r="F244" s="29"/>
      <c r="G244" s="29"/>
      <c r="H244" s="29"/>
      <c r="I244" s="29"/>
    </row>
    <row r="245" spans="1:9" ht="13.5">
      <c r="A245" s="44" t="s">
        <v>240</v>
      </c>
      <c r="B245" s="42">
        <v>2</v>
      </c>
      <c r="C245" s="65">
        <f t="shared" si="32"/>
        <v>0</v>
      </c>
      <c r="D245" s="29"/>
      <c r="E245" s="29"/>
      <c r="F245" s="29"/>
      <c r="G245" s="29"/>
      <c r="H245" s="29"/>
      <c r="I245" s="29"/>
    </row>
    <row r="246" spans="1:9" ht="13.5">
      <c r="A246" s="47" t="s">
        <v>241</v>
      </c>
      <c r="B246" s="42">
        <v>3</v>
      </c>
      <c r="C246" s="65">
        <f t="shared" si="32"/>
        <v>0</v>
      </c>
      <c r="D246" s="29"/>
      <c r="E246" s="29"/>
      <c r="F246" s="29"/>
      <c r="G246" s="29"/>
      <c r="H246" s="29"/>
      <c r="I246" s="29"/>
    </row>
    <row r="247" spans="1:9" ht="13.5">
      <c r="A247" s="45"/>
      <c r="B247" s="42">
        <v>4</v>
      </c>
      <c r="C247" s="65">
        <f t="shared" si="32"/>
        <v>0</v>
      </c>
      <c r="D247" s="29"/>
      <c r="E247" s="29"/>
      <c r="F247" s="29"/>
      <c r="G247" s="29"/>
      <c r="H247" s="29"/>
      <c r="I247" s="29"/>
    </row>
    <row r="248" spans="1:9" ht="13.5">
      <c r="A248" s="40"/>
      <c r="B248" s="42">
        <v>1</v>
      </c>
      <c r="C248" s="65">
        <f t="shared" si="32"/>
        <v>0</v>
      </c>
      <c r="D248" s="29"/>
      <c r="E248" s="29"/>
      <c r="F248" s="29"/>
      <c r="G248" s="29"/>
      <c r="H248" s="29"/>
      <c r="I248" s="29"/>
    </row>
    <row r="249" spans="1:9" ht="13.5">
      <c r="A249" s="40" t="s">
        <v>242</v>
      </c>
      <c r="B249" s="42">
        <v>2</v>
      </c>
      <c r="C249" s="65">
        <f t="shared" si="32"/>
        <v>0</v>
      </c>
      <c r="D249" s="29"/>
      <c r="E249" s="29"/>
      <c r="F249" s="29"/>
      <c r="G249" s="29"/>
      <c r="H249" s="29"/>
      <c r="I249" s="29"/>
    </row>
    <row r="250" spans="1:9" ht="13.5">
      <c r="A250" s="48"/>
      <c r="B250" s="42">
        <v>3</v>
      </c>
      <c r="C250" s="65">
        <f t="shared" si="32"/>
        <v>0</v>
      </c>
      <c r="D250" s="29"/>
      <c r="E250" s="29"/>
      <c r="F250" s="29"/>
      <c r="G250" s="29"/>
      <c r="H250" s="29"/>
      <c r="I250" s="29"/>
    </row>
    <row r="251" spans="1:9" ht="13.5">
      <c r="A251" s="46"/>
      <c r="B251" s="42">
        <v>4</v>
      </c>
      <c r="C251" s="65">
        <f t="shared" si="32"/>
        <v>0</v>
      </c>
      <c r="D251" s="29"/>
      <c r="E251" s="29"/>
      <c r="F251" s="29"/>
      <c r="G251" s="29"/>
      <c r="H251" s="29"/>
      <c r="I251" s="29"/>
    </row>
    <row r="252" spans="1:9" ht="13.5">
      <c r="A252" s="36"/>
      <c r="B252" s="42">
        <v>1</v>
      </c>
      <c r="C252" s="65">
        <f t="shared" si="32"/>
        <v>0</v>
      </c>
      <c r="D252" s="29"/>
      <c r="E252" s="29"/>
      <c r="F252" s="29"/>
      <c r="G252" s="29"/>
      <c r="H252" s="29"/>
      <c r="I252" s="29"/>
    </row>
    <row r="253" spans="1:9" ht="13.5">
      <c r="A253" s="49" t="s">
        <v>243</v>
      </c>
      <c r="B253" s="42">
        <v>2</v>
      </c>
      <c r="C253" s="65">
        <f t="shared" si="32"/>
        <v>0</v>
      </c>
      <c r="D253" s="29"/>
      <c r="E253" s="29"/>
      <c r="F253" s="29"/>
      <c r="G253" s="29"/>
      <c r="H253" s="29"/>
      <c r="I253" s="29"/>
    </row>
    <row r="254" spans="1:9" ht="13.5">
      <c r="A254" s="49"/>
      <c r="B254" s="42">
        <v>3</v>
      </c>
      <c r="C254" s="65">
        <f t="shared" si="32"/>
        <v>0</v>
      </c>
      <c r="D254" s="29"/>
      <c r="E254" s="29"/>
      <c r="F254" s="29"/>
      <c r="G254" s="29"/>
      <c r="H254" s="29"/>
      <c r="I254" s="29"/>
    </row>
    <row r="255" spans="1:9" ht="13.5">
      <c r="A255" s="50"/>
      <c r="B255" s="42">
        <v>4</v>
      </c>
      <c r="C255" s="65">
        <f t="shared" si="32"/>
        <v>0</v>
      </c>
      <c r="D255" s="29"/>
      <c r="E255" s="29"/>
      <c r="F255" s="29"/>
      <c r="G255" s="29"/>
      <c r="H255" s="29"/>
      <c r="I255" s="29"/>
    </row>
    <row r="256" spans="1:9" ht="13.5">
      <c r="A256" s="49"/>
      <c r="B256" s="42">
        <v>1</v>
      </c>
      <c r="C256" s="65">
        <f t="shared" si="32"/>
        <v>0</v>
      </c>
      <c r="D256" s="29"/>
      <c r="E256" s="29"/>
      <c r="F256" s="29"/>
      <c r="G256" s="29"/>
      <c r="H256" s="29"/>
      <c r="I256" s="29"/>
    </row>
    <row r="257" spans="1:9" ht="13.5">
      <c r="A257" s="36" t="s">
        <v>244</v>
      </c>
      <c r="B257" s="42">
        <v>2</v>
      </c>
      <c r="C257" s="65">
        <f t="shared" si="32"/>
        <v>0</v>
      </c>
      <c r="D257" s="29"/>
      <c r="E257" s="29"/>
      <c r="F257" s="29"/>
      <c r="G257" s="29"/>
      <c r="H257" s="29"/>
      <c r="I257" s="29"/>
    </row>
    <row r="258" spans="1:9" ht="13.5">
      <c r="A258" s="36" t="s">
        <v>245</v>
      </c>
      <c r="B258" s="42">
        <v>3</v>
      </c>
      <c r="C258" s="65">
        <f t="shared" si="32"/>
        <v>0</v>
      </c>
      <c r="D258" s="29"/>
      <c r="E258" s="29"/>
      <c r="F258" s="29"/>
      <c r="G258" s="29"/>
      <c r="H258" s="29"/>
      <c r="I258" s="29"/>
    </row>
    <row r="259" spans="1:9" ht="13.5">
      <c r="A259" s="51"/>
      <c r="B259" s="42">
        <v>4</v>
      </c>
      <c r="C259" s="65">
        <f t="shared" si="32"/>
        <v>0</v>
      </c>
      <c r="D259" s="29"/>
      <c r="E259" s="29"/>
      <c r="F259" s="29"/>
      <c r="G259" s="29"/>
      <c r="H259" s="29"/>
      <c r="I259" s="29"/>
    </row>
    <row r="260" spans="1:9" ht="13.5">
      <c r="A260" s="49" t="s">
        <v>246</v>
      </c>
      <c r="B260" s="42">
        <v>1</v>
      </c>
      <c r="C260" s="65">
        <f aca="true" t="shared" si="33" ref="C260:C291">SUM(D260:I260)</f>
        <v>0</v>
      </c>
      <c r="D260" s="29"/>
      <c r="E260" s="29"/>
      <c r="F260" s="29"/>
      <c r="G260" s="29"/>
      <c r="H260" s="29"/>
      <c r="I260" s="29"/>
    </row>
    <row r="261" spans="1:9" ht="13.5">
      <c r="A261" s="49" t="s">
        <v>247</v>
      </c>
      <c r="B261" s="42">
        <v>2</v>
      </c>
      <c r="C261" s="65">
        <f t="shared" si="33"/>
        <v>0</v>
      </c>
      <c r="D261" s="29"/>
      <c r="E261" s="29"/>
      <c r="F261" s="29"/>
      <c r="G261" s="29"/>
      <c r="H261" s="29"/>
      <c r="I261" s="29"/>
    </row>
    <row r="262" spans="1:9" ht="13.5">
      <c r="A262" s="49" t="s">
        <v>248</v>
      </c>
      <c r="B262" s="42">
        <v>3</v>
      </c>
      <c r="C262" s="65">
        <f t="shared" si="33"/>
        <v>0</v>
      </c>
      <c r="D262" s="29"/>
      <c r="E262" s="29"/>
      <c r="F262" s="29"/>
      <c r="G262" s="29"/>
      <c r="H262" s="29"/>
      <c r="I262" s="29"/>
    </row>
    <row r="263" spans="1:9" ht="13.5">
      <c r="A263" s="51" t="s">
        <v>249</v>
      </c>
      <c r="B263" s="42">
        <v>4</v>
      </c>
      <c r="C263" s="65">
        <f t="shared" si="33"/>
        <v>0</v>
      </c>
      <c r="D263" s="29"/>
      <c r="E263" s="29"/>
      <c r="F263" s="29"/>
      <c r="G263" s="29"/>
      <c r="H263" s="29"/>
      <c r="I263" s="29"/>
    </row>
    <row r="264" spans="1:9" ht="13.5">
      <c r="A264" s="49" t="s">
        <v>250</v>
      </c>
      <c r="B264" s="42">
        <v>1</v>
      </c>
      <c r="C264" s="65">
        <f t="shared" si="33"/>
        <v>0</v>
      </c>
      <c r="D264" s="29"/>
      <c r="E264" s="29"/>
      <c r="F264" s="29"/>
      <c r="G264" s="29"/>
      <c r="H264" s="29"/>
      <c r="I264" s="29"/>
    </row>
    <row r="265" spans="1:9" ht="13.5">
      <c r="A265" s="49" t="s">
        <v>251</v>
      </c>
      <c r="B265" s="42">
        <v>2</v>
      </c>
      <c r="C265" s="65">
        <f t="shared" si="33"/>
        <v>0</v>
      </c>
      <c r="D265" s="29"/>
      <c r="E265" s="29"/>
      <c r="F265" s="29"/>
      <c r="G265" s="29"/>
      <c r="H265" s="29"/>
      <c r="I265" s="29"/>
    </row>
    <row r="266" spans="1:9" ht="13.5">
      <c r="A266" s="49" t="s">
        <v>252</v>
      </c>
      <c r="B266" s="42">
        <v>3</v>
      </c>
      <c r="C266" s="65">
        <f t="shared" si="33"/>
        <v>0</v>
      </c>
      <c r="D266" s="29"/>
      <c r="E266" s="29"/>
      <c r="F266" s="29"/>
      <c r="G266" s="29"/>
      <c r="H266" s="29"/>
      <c r="I266" s="29"/>
    </row>
    <row r="267" spans="1:9" ht="25.5">
      <c r="A267" s="52" t="s">
        <v>299</v>
      </c>
      <c r="B267" s="42">
        <v>4</v>
      </c>
      <c r="C267" s="65">
        <f t="shared" si="33"/>
        <v>0</v>
      </c>
      <c r="D267" s="29"/>
      <c r="E267" s="29"/>
      <c r="F267" s="29"/>
      <c r="G267" s="29"/>
      <c r="H267" s="29"/>
      <c r="I267" s="29"/>
    </row>
    <row r="268" spans="1:9" ht="13.5">
      <c r="A268" s="49"/>
      <c r="B268" s="42">
        <v>1</v>
      </c>
      <c r="C268" s="65">
        <f t="shared" si="33"/>
        <v>0</v>
      </c>
      <c r="D268" s="29"/>
      <c r="E268" s="29"/>
      <c r="F268" s="29"/>
      <c r="G268" s="29"/>
      <c r="H268" s="29"/>
      <c r="I268" s="29"/>
    </row>
    <row r="269" spans="1:9" ht="13.5">
      <c r="A269" s="49" t="s">
        <v>253</v>
      </c>
      <c r="B269" s="42">
        <v>2</v>
      </c>
      <c r="C269" s="65">
        <f t="shared" si="33"/>
        <v>0</v>
      </c>
      <c r="D269" s="29"/>
      <c r="E269" s="29"/>
      <c r="F269" s="29"/>
      <c r="G269" s="29"/>
      <c r="H269" s="29"/>
      <c r="I269" s="29"/>
    </row>
    <row r="270" spans="1:9" ht="13.5">
      <c r="A270" s="49" t="s">
        <v>254</v>
      </c>
      <c r="B270" s="42">
        <v>3</v>
      </c>
      <c r="C270" s="65">
        <f t="shared" si="33"/>
        <v>0</v>
      </c>
      <c r="D270" s="29"/>
      <c r="E270" s="29"/>
      <c r="F270" s="29"/>
      <c r="G270" s="29"/>
      <c r="H270" s="29"/>
      <c r="I270" s="29"/>
    </row>
    <row r="271" spans="1:9" ht="13.5">
      <c r="A271" s="51"/>
      <c r="B271" s="42">
        <v>4</v>
      </c>
      <c r="C271" s="65">
        <f t="shared" si="33"/>
        <v>0</v>
      </c>
      <c r="D271" s="29"/>
      <c r="E271" s="29"/>
      <c r="F271" s="29"/>
      <c r="G271" s="29"/>
      <c r="H271" s="29"/>
      <c r="I271" s="29"/>
    </row>
    <row r="272" spans="1:9" ht="13.5">
      <c r="A272" s="49"/>
      <c r="B272" s="42">
        <v>1</v>
      </c>
      <c r="C272" s="65">
        <f t="shared" si="33"/>
        <v>0</v>
      </c>
      <c r="D272" s="29"/>
      <c r="E272" s="29"/>
      <c r="F272" s="29"/>
      <c r="G272" s="29"/>
      <c r="H272" s="29"/>
      <c r="I272" s="29"/>
    </row>
    <row r="273" spans="1:9" ht="13.5">
      <c r="A273" s="49" t="s">
        <v>255</v>
      </c>
      <c r="B273" s="42">
        <v>2</v>
      </c>
      <c r="C273" s="65">
        <f t="shared" si="33"/>
        <v>0</v>
      </c>
      <c r="D273" s="29"/>
      <c r="E273" s="29"/>
      <c r="F273" s="29"/>
      <c r="G273" s="29"/>
      <c r="H273" s="29"/>
      <c r="I273" s="29"/>
    </row>
    <row r="274" spans="1:9" ht="13.5">
      <c r="A274" s="49"/>
      <c r="B274" s="42">
        <v>3</v>
      </c>
      <c r="C274" s="65">
        <f t="shared" si="33"/>
        <v>0</v>
      </c>
      <c r="D274" s="29"/>
      <c r="E274" s="29"/>
      <c r="F274" s="29"/>
      <c r="G274" s="29"/>
      <c r="H274" s="29"/>
      <c r="I274" s="29"/>
    </row>
    <row r="275" spans="1:9" ht="13.5">
      <c r="A275" s="51"/>
      <c r="B275" s="42">
        <v>4</v>
      </c>
      <c r="C275" s="65">
        <f t="shared" si="33"/>
        <v>0</v>
      </c>
      <c r="D275" s="29"/>
      <c r="E275" s="29"/>
      <c r="F275" s="29"/>
      <c r="G275" s="29"/>
      <c r="H275" s="29"/>
      <c r="I275" s="29"/>
    </row>
    <row r="276" spans="1:9" ht="13.5">
      <c r="A276" s="49"/>
      <c r="B276" s="42">
        <v>1</v>
      </c>
      <c r="C276" s="65">
        <f t="shared" si="33"/>
        <v>0</v>
      </c>
      <c r="D276" s="29"/>
      <c r="E276" s="29"/>
      <c r="F276" s="29"/>
      <c r="G276" s="29"/>
      <c r="H276" s="29"/>
      <c r="I276" s="29"/>
    </row>
    <row r="277" spans="1:9" ht="13.5">
      <c r="A277" s="49" t="s">
        <v>256</v>
      </c>
      <c r="B277" s="42">
        <v>2</v>
      </c>
      <c r="C277" s="65">
        <f t="shared" si="33"/>
        <v>0</v>
      </c>
      <c r="D277" s="29"/>
      <c r="E277" s="29"/>
      <c r="F277" s="29"/>
      <c r="G277" s="29"/>
      <c r="H277" s="29"/>
      <c r="I277" s="29"/>
    </row>
    <row r="278" spans="1:9" ht="13.5">
      <c r="A278" s="49" t="s">
        <v>257</v>
      </c>
      <c r="B278" s="42">
        <v>3</v>
      </c>
      <c r="C278" s="65">
        <f t="shared" si="33"/>
        <v>0</v>
      </c>
      <c r="D278" s="29"/>
      <c r="E278" s="29"/>
      <c r="F278" s="29"/>
      <c r="G278" s="29"/>
      <c r="H278" s="29"/>
      <c r="I278" s="29"/>
    </row>
    <row r="279" spans="1:9" ht="13.5">
      <c r="A279" s="53"/>
      <c r="B279" s="42">
        <v>4</v>
      </c>
      <c r="C279" s="65">
        <f t="shared" si="33"/>
        <v>0</v>
      </c>
      <c r="D279" s="29"/>
      <c r="E279" s="29"/>
      <c r="F279" s="29"/>
      <c r="G279" s="29"/>
      <c r="H279" s="29"/>
      <c r="I279" s="29"/>
    </row>
    <row r="280" spans="1:9" ht="13.5">
      <c r="A280" s="49"/>
      <c r="B280" s="42">
        <v>1</v>
      </c>
      <c r="C280" s="65">
        <f t="shared" si="33"/>
        <v>0</v>
      </c>
      <c r="D280" s="29"/>
      <c r="E280" s="29"/>
      <c r="F280" s="29"/>
      <c r="G280" s="29"/>
      <c r="H280" s="29"/>
      <c r="I280" s="29"/>
    </row>
    <row r="281" spans="1:9" ht="13.5">
      <c r="A281" s="49" t="s">
        <v>258</v>
      </c>
      <c r="B281" s="42">
        <v>2</v>
      </c>
      <c r="C281" s="65">
        <f t="shared" si="33"/>
        <v>0</v>
      </c>
      <c r="D281" s="29"/>
      <c r="E281" s="29"/>
      <c r="F281" s="29"/>
      <c r="G281" s="29"/>
      <c r="H281" s="29"/>
      <c r="I281" s="29"/>
    </row>
    <row r="282" spans="1:9" ht="13.5">
      <c r="A282" s="49" t="s">
        <v>259</v>
      </c>
      <c r="B282" s="42">
        <v>3</v>
      </c>
      <c r="C282" s="65">
        <f t="shared" si="33"/>
        <v>0</v>
      </c>
      <c r="D282" s="29"/>
      <c r="E282" s="29"/>
      <c r="F282" s="29"/>
      <c r="G282" s="29"/>
      <c r="H282" s="29"/>
      <c r="I282" s="29"/>
    </row>
    <row r="283" spans="1:9" ht="13.5">
      <c r="A283" s="51"/>
      <c r="B283" s="42">
        <v>4</v>
      </c>
      <c r="C283" s="65">
        <f t="shared" si="33"/>
        <v>0</v>
      </c>
      <c r="D283" s="29"/>
      <c r="E283" s="29"/>
      <c r="F283" s="29"/>
      <c r="G283" s="29"/>
      <c r="H283" s="29"/>
      <c r="I283" s="29"/>
    </row>
    <row r="284" spans="1:9" ht="13.5">
      <c r="A284" s="49"/>
      <c r="B284" s="42">
        <v>1</v>
      </c>
      <c r="C284" s="65">
        <f t="shared" si="33"/>
        <v>0</v>
      </c>
      <c r="D284" s="29"/>
      <c r="E284" s="29"/>
      <c r="F284" s="29"/>
      <c r="G284" s="29"/>
      <c r="H284" s="29"/>
      <c r="I284" s="29"/>
    </row>
    <row r="285" spans="1:9" ht="13.5">
      <c r="A285" s="49" t="s">
        <v>260</v>
      </c>
      <c r="B285" s="42">
        <v>2</v>
      </c>
      <c r="C285" s="65">
        <f t="shared" si="33"/>
        <v>0</v>
      </c>
      <c r="D285" s="29"/>
      <c r="E285" s="29"/>
      <c r="F285" s="29"/>
      <c r="G285" s="29"/>
      <c r="H285" s="29"/>
      <c r="I285" s="29"/>
    </row>
    <row r="286" spans="1:9" ht="13.5">
      <c r="A286" s="49"/>
      <c r="B286" s="42">
        <v>3</v>
      </c>
      <c r="C286" s="65">
        <f t="shared" si="33"/>
        <v>0</v>
      </c>
      <c r="D286" s="29"/>
      <c r="E286" s="29"/>
      <c r="F286" s="29"/>
      <c r="G286" s="29"/>
      <c r="H286" s="29"/>
      <c r="I286" s="29"/>
    </row>
    <row r="287" spans="1:9" ht="13.5">
      <c r="A287" s="51"/>
      <c r="B287" s="42">
        <v>4</v>
      </c>
      <c r="C287" s="65">
        <f t="shared" si="33"/>
        <v>0</v>
      </c>
      <c r="D287" s="29"/>
      <c r="E287" s="29"/>
      <c r="F287" s="29"/>
      <c r="G287" s="29"/>
      <c r="H287" s="29"/>
      <c r="I287" s="29"/>
    </row>
    <row r="288" spans="1:9" ht="13.5">
      <c r="A288" s="49"/>
      <c r="B288" s="42">
        <v>1</v>
      </c>
      <c r="C288" s="65">
        <f t="shared" si="33"/>
        <v>0</v>
      </c>
      <c r="D288" s="29"/>
      <c r="E288" s="29"/>
      <c r="F288" s="29"/>
      <c r="G288" s="29"/>
      <c r="H288" s="29"/>
      <c r="I288" s="29"/>
    </row>
    <row r="289" spans="1:9" ht="13.5">
      <c r="A289" s="49" t="s">
        <v>261</v>
      </c>
      <c r="B289" s="42">
        <v>2</v>
      </c>
      <c r="C289" s="65">
        <f t="shared" si="33"/>
        <v>0</v>
      </c>
      <c r="D289" s="29"/>
      <c r="E289" s="29"/>
      <c r="F289" s="29"/>
      <c r="G289" s="29"/>
      <c r="H289" s="29"/>
      <c r="I289" s="29"/>
    </row>
    <row r="290" spans="1:9" ht="13.5">
      <c r="A290" s="49" t="s">
        <v>262</v>
      </c>
      <c r="B290" s="42">
        <v>3</v>
      </c>
      <c r="C290" s="65">
        <f t="shared" si="33"/>
        <v>0</v>
      </c>
      <c r="D290" s="29"/>
      <c r="E290" s="29"/>
      <c r="F290" s="29"/>
      <c r="G290" s="29"/>
      <c r="H290" s="29"/>
      <c r="I290" s="29"/>
    </row>
    <row r="291" spans="1:9" ht="13.5">
      <c r="A291" s="51"/>
      <c r="B291" s="42">
        <v>4</v>
      </c>
      <c r="C291" s="65">
        <f t="shared" si="33"/>
        <v>0</v>
      </c>
      <c r="D291" s="29"/>
      <c r="E291" s="29"/>
      <c r="F291" s="29"/>
      <c r="G291" s="29"/>
      <c r="H291" s="29"/>
      <c r="I291" s="29"/>
    </row>
    <row r="292" spans="1:9" ht="13.5">
      <c r="A292" s="49"/>
      <c r="B292" s="42">
        <v>1</v>
      </c>
      <c r="C292" s="65">
        <f aca="true" t="shared" si="34" ref="C292:C303">SUM(D292:I292)</f>
        <v>0</v>
      </c>
      <c r="D292" s="29"/>
      <c r="E292" s="29"/>
      <c r="F292" s="29"/>
      <c r="G292" s="29"/>
      <c r="H292" s="29"/>
      <c r="I292" s="29"/>
    </row>
    <row r="293" spans="1:9" ht="13.5">
      <c r="A293" s="49" t="s">
        <v>263</v>
      </c>
      <c r="B293" s="42">
        <v>2</v>
      </c>
      <c r="C293" s="65">
        <f t="shared" si="34"/>
        <v>0</v>
      </c>
      <c r="D293" s="29"/>
      <c r="E293" s="29"/>
      <c r="F293" s="29"/>
      <c r="G293" s="29"/>
      <c r="H293" s="29"/>
      <c r="I293" s="29"/>
    </row>
    <row r="294" spans="1:9" ht="13.5">
      <c r="A294" s="49" t="s">
        <v>264</v>
      </c>
      <c r="B294" s="42">
        <v>3</v>
      </c>
      <c r="C294" s="65">
        <f t="shared" si="34"/>
        <v>0</v>
      </c>
      <c r="D294" s="29"/>
      <c r="E294" s="29"/>
      <c r="F294" s="29"/>
      <c r="G294" s="29"/>
      <c r="H294" s="29"/>
      <c r="I294" s="29"/>
    </row>
    <row r="295" spans="1:9" ht="13.5">
      <c r="A295" s="51" t="s">
        <v>265</v>
      </c>
      <c r="B295" s="42">
        <v>4</v>
      </c>
      <c r="C295" s="65">
        <f t="shared" si="34"/>
        <v>0</v>
      </c>
      <c r="D295" s="29"/>
      <c r="E295" s="29"/>
      <c r="F295" s="29"/>
      <c r="G295" s="29"/>
      <c r="H295" s="29"/>
      <c r="I295" s="29"/>
    </row>
    <row r="296" spans="1:9" ht="13.5">
      <c r="A296" s="49"/>
      <c r="B296" s="42">
        <v>1</v>
      </c>
      <c r="C296" s="65">
        <f t="shared" si="34"/>
        <v>0</v>
      </c>
      <c r="D296" s="29"/>
      <c r="E296" s="29"/>
      <c r="F296" s="29"/>
      <c r="G296" s="29"/>
      <c r="H296" s="29"/>
      <c r="I296" s="29"/>
    </row>
    <row r="297" spans="1:9" ht="13.5">
      <c r="A297" s="49" t="s">
        <v>266</v>
      </c>
      <c r="B297" s="42">
        <v>2</v>
      </c>
      <c r="C297" s="65">
        <f t="shared" si="34"/>
        <v>0</v>
      </c>
      <c r="D297" s="29"/>
      <c r="E297" s="29"/>
      <c r="F297" s="29"/>
      <c r="G297" s="29"/>
      <c r="H297" s="29"/>
      <c r="I297" s="29"/>
    </row>
    <row r="298" spans="1:9" ht="13.5">
      <c r="A298" s="49" t="s">
        <v>267</v>
      </c>
      <c r="B298" s="42">
        <v>3</v>
      </c>
      <c r="C298" s="65">
        <f t="shared" si="34"/>
        <v>0</v>
      </c>
      <c r="D298" s="29"/>
      <c r="E298" s="29"/>
      <c r="F298" s="29"/>
      <c r="G298" s="29"/>
      <c r="H298" s="29"/>
      <c r="I298" s="29"/>
    </row>
    <row r="299" spans="1:9" ht="13.5">
      <c r="A299" s="51"/>
      <c r="B299" s="42">
        <v>4</v>
      </c>
      <c r="C299" s="65">
        <f t="shared" si="34"/>
        <v>0</v>
      </c>
      <c r="D299" s="29"/>
      <c r="E299" s="29"/>
      <c r="F299" s="29"/>
      <c r="G299" s="29"/>
      <c r="H299" s="29"/>
      <c r="I299" s="29"/>
    </row>
    <row r="300" spans="1:9" ht="13.5">
      <c r="A300" s="49"/>
      <c r="B300" s="42">
        <v>1</v>
      </c>
      <c r="C300" s="65">
        <f t="shared" si="34"/>
        <v>0</v>
      </c>
      <c r="D300" s="22">
        <f aca="true" t="shared" si="35" ref="D300:I303">SUM(D228,D232,D236,D240,D244,D248,D252,D256,D260,D264,D268,D272,D276,D280,D284,D288,D292,D296)</f>
        <v>0</v>
      </c>
      <c r="E300" s="22">
        <f t="shared" si="35"/>
        <v>0</v>
      </c>
      <c r="F300" s="22">
        <f t="shared" si="35"/>
        <v>0</v>
      </c>
      <c r="G300" s="22">
        <f t="shared" si="35"/>
        <v>0</v>
      </c>
      <c r="H300" s="22">
        <f t="shared" si="35"/>
        <v>0</v>
      </c>
      <c r="I300" s="22">
        <f t="shared" si="35"/>
        <v>0</v>
      </c>
    </row>
    <row r="301" spans="1:9" ht="13.5">
      <c r="A301" s="54" t="s">
        <v>268</v>
      </c>
      <c r="B301" s="42">
        <v>2</v>
      </c>
      <c r="C301" s="65">
        <f t="shared" si="34"/>
        <v>0</v>
      </c>
      <c r="D301" s="22">
        <f t="shared" si="35"/>
        <v>0</v>
      </c>
      <c r="E301" s="22">
        <f t="shared" si="35"/>
        <v>0</v>
      </c>
      <c r="F301" s="22">
        <f t="shared" si="35"/>
        <v>0</v>
      </c>
      <c r="G301" s="22">
        <f t="shared" si="35"/>
        <v>0</v>
      </c>
      <c r="H301" s="22">
        <f t="shared" si="35"/>
        <v>0</v>
      </c>
      <c r="I301" s="22">
        <f t="shared" si="35"/>
        <v>0</v>
      </c>
    </row>
    <row r="302" spans="1:9" ht="13.5">
      <c r="A302" s="49"/>
      <c r="B302" s="42">
        <v>3</v>
      </c>
      <c r="C302" s="65">
        <f t="shared" si="34"/>
        <v>0</v>
      </c>
      <c r="D302" s="22">
        <f t="shared" si="35"/>
        <v>0</v>
      </c>
      <c r="E302" s="22">
        <f t="shared" si="35"/>
        <v>0</v>
      </c>
      <c r="F302" s="22">
        <f t="shared" si="35"/>
        <v>0</v>
      </c>
      <c r="G302" s="22">
        <f t="shared" si="35"/>
        <v>0</v>
      </c>
      <c r="H302" s="22">
        <f t="shared" si="35"/>
        <v>0</v>
      </c>
      <c r="I302" s="22">
        <f t="shared" si="35"/>
        <v>0</v>
      </c>
    </row>
    <row r="303" spans="1:9" ht="13.5">
      <c r="A303" s="51"/>
      <c r="B303" s="42">
        <v>4</v>
      </c>
      <c r="C303" s="65">
        <f t="shared" si="34"/>
        <v>0</v>
      </c>
      <c r="D303" s="22">
        <f t="shared" si="35"/>
        <v>0</v>
      </c>
      <c r="E303" s="22">
        <f t="shared" si="35"/>
        <v>0</v>
      </c>
      <c r="F303" s="22">
        <f t="shared" si="35"/>
        <v>0</v>
      </c>
      <c r="G303" s="22">
        <f t="shared" si="35"/>
        <v>0</v>
      </c>
      <c r="H303" s="22">
        <f t="shared" si="35"/>
        <v>0</v>
      </c>
      <c r="I303" s="22">
        <f t="shared" si="35"/>
        <v>0</v>
      </c>
    </row>
    <row r="304" spans="1:9" s="26" customFormat="1" ht="24.75" customHeight="1">
      <c r="A304" s="23" t="s">
        <v>269</v>
      </c>
      <c r="B304" s="55"/>
      <c r="C304" s="66"/>
      <c r="D304" s="24"/>
      <c r="E304" s="24"/>
      <c r="F304" s="24"/>
      <c r="G304" s="24"/>
      <c r="H304" s="24"/>
      <c r="I304" s="21"/>
    </row>
    <row r="305" spans="1:9" ht="24.75" customHeight="1">
      <c r="A305" s="56" t="s">
        <v>270</v>
      </c>
      <c r="B305" s="57"/>
      <c r="C305" s="65">
        <f aca="true" t="shared" si="36" ref="C305:C323">SUM(D305:I305)</f>
        <v>0</v>
      </c>
      <c r="D305" s="29"/>
      <c r="E305" s="29"/>
      <c r="F305" s="29"/>
      <c r="G305" s="29"/>
      <c r="H305" s="29"/>
      <c r="I305" s="29"/>
    </row>
    <row r="306" spans="1:9" ht="24.75" customHeight="1">
      <c r="A306" s="56" t="s">
        <v>271</v>
      </c>
      <c r="B306" s="57"/>
      <c r="C306" s="65">
        <f t="shared" si="36"/>
        <v>0</v>
      </c>
      <c r="D306" s="29"/>
      <c r="E306" s="29"/>
      <c r="F306" s="29"/>
      <c r="G306" s="29"/>
      <c r="H306" s="29"/>
      <c r="I306" s="29"/>
    </row>
    <row r="307" spans="1:9" ht="24.75" customHeight="1">
      <c r="A307" s="56" t="s">
        <v>272</v>
      </c>
      <c r="B307" s="58"/>
      <c r="C307" s="65">
        <f t="shared" si="36"/>
        <v>0</v>
      </c>
      <c r="D307" s="29"/>
      <c r="E307" s="29"/>
      <c r="F307" s="29"/>
      <c r="G307" s="29"/>
      <c r="H307" s="29"/>
      <c r="I307" s="29"/>
    </row>
    <row r="308" spans="1:9" ht="24.75" customHeight="1">
      <c r="A308" s="56" t="s">
        <v>273</v>
      </c>
      <c r="B308" s="59"/>
      <c r="C308" s="65">
        <f t="shared" si="36"/>
        <v>0</v>
      </c>
      <c r="D308" s="29"/>
      <c r="E308" s="29"/>
      <c r="F308" s="29"/>
      <c r="G308" s="29"/>
      <c r="H308" s="29"/>
      <c r="I308" s="29"/>
    </row>
    <row r="309" spans="1:9" ht="24.75" customHeight="1">
      <c r="A309" s="23" t="s">
        <v>274</v>
      </c>
      <c r="B309" s="57"/>
      <c r="C309" s="65">
        <f t="shared" si="36"/>
        <v>0</v>
      </c>
      <c r="D309" s="22">
        <f aca="true" t="shared" si="37" ref="D309:I309">SUM(D305:D308)</f>
        <v>0</v>
      </c>
      <c r="E309" s="22">
        <f t="shared" si="37"/>
        <v>0</v>
      </c>
      <c r="F309" s="22">
        <f t="shared" si="37"/>
        <v>0</v>
      </c>
      <c r="G309" s="22">
        <f t="shared" si="37"/>
        <v>0</v>
      </c>
      <c r="H309" s="22">
        <f t="shared" si="37"/>
        <v>0</v>
      </c>
      <c r="I309" s="22">
        <f t="shared" si="37"/>
        <v>0</v>
      </c>
    </row>
    <row r="310" spans="1:9" s="26" customFormat="1" ht="24.75" customHeight="1">
      <c r="A310" s="23" t="s">
        <v>275</v>
      </c>
      <c r="B310" s="55"/>
      <c r="C310" s="65">
        <f t="shared" si="36"/>
        <v>0</v>
      </c>
      <c r="D310" s="24"/>
      <c r="E310" s="24"/>
      <c r="F310" s="24"/>
      <c r="G310" s="24"/>
      <c r="H310" s="24"/>
      <c r="I310" s="21"/>
    </row>
    <row r="311" spans="1:9" ht="24.75" customHeight="1">
      <c r="A311" s="56" t="s">
        <v>276</v>
      </c>
      <c r="B311" s="57"/>
      <c r="C311" s="65">
        <f t="shared" si="36"/>
        <v>0</v>
      </c>
      <c r="D311" s="29"/>
      <c r="E311" s="29"/>
      <c r="F311" s="29"/>
      <c r="G311" s="29"/>
      <c r="H311" s="29"/>
      <c r="I311" s="29"/>
    </row>
    <row r="312" spans="1:9" ht="24.75" customHeight="1">
      <c r="A312" s="56" t="s">
        <v>277</v>
      </c>
      <c r="B312" s="57"/>
      <c r="C312" s="65">
        <f t="shared" si="36"/>
        <v>0</v>
      </c>
      <c r="D312" s="29"/>
      <c r="E312" s="29"/>
      <c r="F312" s="29"/>
      <c r="G312" s="29"/>
      <c r="H312" s="29"/>
      <c r="I312" s="29"/>
    </row>
    <row r="313" spans="1:9" ht="24.75" customHeight="1">
      <c r="A313" s="56" t="s">
        <v>278</v>
      </c>
      <c r="B313" s="57"/>
      <c r="C313" s="65">
        <f t="shared" si="36"/>
        <v>0</v>
      </c>
      <c r="D313" s="29"/>
      <c r="E313" s="29"/>
      <c r="F313" s="29"/>
      <c r="G313" s="29"/>
      <c r="H313" s="29"/>
      <c r="I313" s="29"/>
    </row>
    <row r="314" spans="1:9" ht="24.75" customHeight="1">
      <c r="A314" s="56" t="s">
        <v>279</v>
      </c>
      <c r="B314" s="57"/>
      <c r="C314" s="65">
        <f t="shared" si="36"/>
        <v>0</v>
      </c>
      <c r="D314" s="29"/>
      <c r="E314" s="29"/>
      <c r="F314" s="29"/>
      <c r="G314" s="29"/>
      <c r="H314" s="29"/>
      <c r="I314" s="29"/>
    </row>
    <row r="315" spans="1:9" ht="24.75" customHeight="1">
      <c r="A315" s="56" t="s">
        <v>280</v>
      </c>
      <c r="B315" s="57"/>
      <c r="C315" s="65">
        <f t="shared" si="36"/>
        <v>0</v>
      </c>
      <c r="D315" s="29"/>
      <c r="E315" s="29"/>
      <c r="F315" s="29"/>
      <c r="G315" s="29"/>
      <c r="H315" s="29"/>
      <c r="I315" s="29"/>
    </row>
    <row r="316" spans="1:9" ht="24.75" customHeight="1">
      <c r="A316" s="56" t="s">
        <v>281</v>
      </c>
      <c r="B316" s="57"/>
      <c r="C316" s="65">
        <f t="shared" si="36"/>
        <v>0</v>
      </c>
      <c r="D316" s="29"/>
      <c r="E316" s="29"/>
      <c r="F316" s="29"/>
      <c r="G316" s="29"/>
      <c r="H316" s="29"/>
      <c r="I316" s="29"/>
    </row>
    <row r="317" spans="1:9" ht="24.75" customHeight="1">
      <c r="A317" s="56" t="s">
        <v>282</v>
      </c>
      <c r="B317" s="57"/>
      <c r="C317" s="65">
        <f t="shared" si="36"/>
        <v>0</v>
      </c>
      <c r="D317" s="29"/>
      <c r="E317" s="29"/>
      <c r="F317" s="29"/>
      <c r="G317" s="29"/>
      <c r="H317" s="29"/>
      <c r="I317" s="29"/>
    </row>
    <row r="318" spans="1:9" ht="24.75" customHeight="1">
      <c r="A318" s="56" t="s">
        <v>283</v>
      </c>
      <c r="B318" s="57"/>
      <c r="C318" s="65">
        <f t="shared" si="36"/>
        <v>0</v>
      </c>
      <c r="D318" s="29"/>
      <c r="E318" s="29"/>
      <c r="F318" s="29"/>
      <c r="G318" s="29"/>
      <c r="H318" s="29"/>
      <c r="I318" s="29"/>
    </row>
    <row r="319" spans="1:9" ht="24.75" customHeight="1">
      <c r="A319" s="56" t="s">
        <v>284</v>
      </c>
      <c r="B319" s="57"/>
      <c r="C319" s="65">
        <f t="shared" si="36"/>
        <v>0</v>
      </c>
      <c r="D319" s="29"/>
      <c r="E319" s="29"/>
      <c r="F319" s="29"/>
      <c r="G319" s="29"/>
      <c r="H319" s="29"/>
      <c r="I319" s="29"/>
    </row>
    <row r="320" spans="1:9" ht="24.75" customHeight="1">
      <c r="A320" s="23" t="s">
        <v>285</v>
      </c>
      <c r="B320" s="57"/>
      <c r="C320" s="65">
        <f t="shared" si="36"/>
        <v>0</v>
      </c>
      <c r="D320" s="22">
        <f aca="true" t="shared" si="38" ref="D320:I320">SUM(D311:D319)</f>
        <v>0</v>
      </c>
      <c r="E320" s="22">
        <f t="shared" si="38"/>
        <v>0</v>
      </c>
      <c r="F320" s="22">
        <f t="shared" si="38"/>
        <v>0</v>
      </c>
      <c r="G320" s="22">
        <f t="shared" si="38"/>
        <v>0</v>
      </c>
      <c r="H320" s="22">
        <f t="shared" si="38"/>
        <v>0</v>
      </c>
      <c r="I320" s="22">
        <f t="shared" si="38"/>
        <v>0</v>
      </c>
    </row>
    <row r="321" spans="1:9" ht="12.75">
      <c r="A321" s="60"/>
      <c r="B321" s="60"/>
      <c r="C321" s="65">
        <f t="shared" si="36"/>
        <v>0</v>
      </c>
      <c r="D321" s="60"/>
      <c r="E321" s="60"/>
      <c r="F321" s="60"/>
      <c r="G321" s="60"/>
      <c r="H321" s="60"/>
      <c r="I321" s="60"/>
    </row>
    <row r="322" spans="1:9" ht="12.75">
      <c r="A322" s="60" t="s">
        <v>286</v>
      </c>
      <c r="B322" s="60"/>
      <c r="C322" s="65">
        <f t="shared" si="36"/>
        <v>0</v>
      </c>
      <c r="D322" s="60"/>
      <c r="E322" s="60"/>
      <c r="F322" s="60"/>
      <c r="G322" s="60"/>
      <c r="H322" s="60"/>
      <c r="I322" s="60"/>
    </row>
    <row r="323" spans="1:9" ht="13.5">
      <c r="A323" s="61" t="s">
        <v>287</v>
      </c>
      <c r="B323" s="61"/>
      <c r="C323" s="65">
        <f t="shared" si="36"/>
        <v>0</v>
      </c>
      <c r="D323" s="60"/>
      <c r="E323" s="60"/>
      <c r="F323" s="60"/>
      <c r="G323" s="60"/>
      <c r="H323" s="60"/>
      <c r="I323" s="60"/>
    </row>
    <row r="324" spans="1:9" ht="13.5">
      <c r="A324" s="61" t="s">
        <v>289</v>
      </c>
      <c r="B324" s="61"/>
      <c r="C324" s="69" t="s">
        <v>290</v>
      </c>
      <c r="D324" s="60"/>
      <c r="E324" s="60"/>
      <c r="F324" s="60"/>
      <c r="G324" s="60"/>
      <c r="H324" s="60"/>
      <c r="I324" s="60"/>
    </row>
    <row r="325" spans="1:9" ht="13.5">
      <c r="A325" s="61" t="s">
        <v>291</v>
      </c>
      <c r="B325" s="61"/>
      <c r="C325" s="69" t="s">
        <v>292</v>
      </c>
      <c r="D325" s="60"/>
      <c r="E325" s="60"/>
      <c r="F325" s="60"/>
      <c r="G325" s="60"/>
      <c r="H325" s="60"/>
      <c r="I325" s="60"/>
    </row>
    <row r="326" spans="1:9" ht="13.5">
      <c r="A326" s="61" t="s">
        <v>293</v>
      </c>
      <c r="B326" s="61"/>
      <c r="C326" s="69"/>
      <c r="D326" s="61"/>
      <c r="E326" s="61"/>
      <c r="F326" s="60"/>
      <c r="G326" s="60"/>
      <c r="H326" s="60"/>
      <c r="I326" s="60"/>
    </row>
    <row r="327" ht="12.75" hidden="1"/>
    <row r="328" ht="12.75" hidden="1"/>
    <row r="329" ht="12.75" hidden="1"/>
    <row r="330" ht="12.75" hidden="1"/>
    <row r="331" ht="12.75" hidden="1"/>
  </sheetData>
  <sheetProtection password="CFB1" sheet="1" objects="1" scenarios="1"/>
  <printOptions/>
  <pageMargins left="0.5" right="0.5" top="0.5" bottom="0.5" header="0.5" footer="0.5"/>
  <pageSetup blackAndWhite="1" horizontalDpi="600" verticalDpi="600" orientation="portrait" paperSize="9" r:id="rId1"/>
  <rowBreaks count="1" manualBreakCount="1">
    <brk id="226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4th Dimension,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Elvir Efendic</dc:creator>
  <cp:keywords/>
  <dc:description/>
  <cp:lastModifiedBy>Selma</cp:lastModifiedBy>
  <cp:lastPrinted>2012-05-14T12:13:33Z</cp:lastPrinted>
  <dcterms:created xsi:type="dcterms:W3CDTF">1996-11-25T19:12:21Z</dcterms:created>
  <dcterms:modified xsi:type="dcterms:W3CDTF">2012-05-14T12:19:56Z</dcterms:modified>
  <cp:category/>
  <cp:version/>
  <cp:contentType/>
  <cp:contentStatus/>
</cp:coreProperties>
</file>